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ok4web117\"/>
    </mc:Choice>
  </mc:AlternateContent>
  <xr:revisionPtr revIDLastSave="0" documentId="8_{902AD081-3EFF-47E7-B933-A8D63130E3F3}" xr6:coauthVersionLast="46" xr6:coauthVersionMax="46" xr10:uidLastSave="{00000000-0000-0000-0000-000000000000}"/>
  <bookViews>
    <workbookView xWindow="-110" yWindow="-110" windowWidth="19420" windowHeight="10420" tabRatio="782" xr2:uid="{CB6C93F9-470D-40D9-A452-FEEE5459FD62}"/>
  </bookViews>
  <sheets>
    <sheet name="Title XIII Summary" sheetId="1" r:id="rId1"/>
    <sheet name="Title XIII Notes" sheetId="2" r:id="rId2"/>
    <sheet name="Subtitle A. Paid Leave" sheetId="3" r:id="rId3"/>
    <sheet name="Subtitle B. Misc. Health Items" sheetId="4" r:id="rId4"/>
    <sheet name="Subtitle C. TAA" sheetId="5" r:id="rId5"/>
    <sheet name="Subtitle D. Social Services" sheetId="6" r:id="rId6"/>
    <sheet name="Subtitle E. Infra. Financing" sheetId="7" r:id="rId7"/>
    <sheet name="Subtitle F. Green Energy" sheetId="8" r:id="rId8"/>
    <sheet name="Subtitle G. Social Safety Net" sheetId="9" r:id="rId9"/>
    <sheet name="Subtitle H. Funding Priorities" sheetId="10" r:id="rId10"/>
    <sheet name="Subtitle I. Drug Pricing" sheetId="11" r:id="rId11"/>
    <sheet name="Subtitle J. SSI for Territories" sheetId="12" r:id="rId12"/>
  </sheets>
  <externalReferences>
    <externalReference r:id="rId13"/>
    <externalReference r:id="rId14"/>
  </externalReferences>
  <definedNames>
    <definedName name="_xlnm.Print_Area" localSheetId="2">'Subtitle A. Paid Leave'!$A$1:$N$58</definedName>
    <definedName name="_xlnm.Print_Area" localSheetId="3">'Subtitle B. Misc. Health Items'!$A$1:$P$24</definedName>
    <definedName name="_xlnm.Print_Area" localSheetId="4">'Subtitle C. TAA'!$A$1:$N$38</definedName>
    <definedName name="_xlnm.Print_Area" localSheetId="5">'Subtitle D. Social Services'!$A$1:$P$30</definedName>
    <definedName name="_xlnm.Print_Area" localSheetId="6">'Subtitle E. Infra. Financing'!$A$1:$P$43</definedName>
    <definedName name="_xlnm.Print_Area" localSheetId="7">'Subtitle F. Green Energy'!$A$1:$P$181</definedName>
    <definedName name="_xlnm.Print_Area" localSheetId="8">'Subtitle G. Social Safety Net'!$A$1:$P$161</definedName>
    <definedName name="_xlnm.Print_Area" localSheetId="9">'Subtitle H. Funding Priorities'!$A$1:$P$152</definedName>
    <definedName name="_xlnm.Print_Area" localSheetId="10">'Subtitle I. Drug Pricing'!$A$1:$P$101</definedName>
    <definedName name="_xlnm.Print_Area" localSheetId="11">'Subtitle J. SSI for Territories'!$A$1:$P$16</definedName>
    <definedName name="_xlnm.Print_Area" localSheetId="0">'Title XIII Summary'!$A$1:$P$94</definedName>
    <definedName name="_xlnm.Print_Titles" localSheetId="2">'Subtitle A. Paid Leave'!$1:$10</definedName>
    <definedName name="_xlnm.Print_Titles" localSheetId="7">'Subtitle F. Green Energy'!$1:$9</definedName>
    <definedName name="_xlnm.Print_Titles" localSheetId="8">'Subtitle G. Social Safety Net'!$1:$9</definedName>
    <definedName name="_xlnm.Print_Titles" localSheetId="9">'Subtitle H. Funding Priorities'!$1:$9</definedName>
    <definedName name="_xlnm.Print_Titles" localSheetId="10">'Subtitle I. Drug Pricing'!$1:$9</definedName>
    <definedName name="_xlnm.Print_Titles" localSheetId="1">'Title XIII Notes'!$1:$9</definedName>
    <definedName name="_xlnm.Print_Titles" localSheetId="0">'Title XIII Summary'!$1:$9</definedName>
    <definedName name="Z_02888998_7CC9_4AFF_A707_1C30895F0C96_.wvu.PrintArea" localSheetId="2" hidden="1">'Subtitle A. Paid Leave'!$A$2:$N$62</definedName>
    <definedName name="Z_02888998_7CC9_4AFF_A707_1C30895F0C96_.wvu.PrintArea" localSheetId="3" hidden="1">'Subtitle B. Misc. Health Items'!$A$2:$P$28</definedName>
    <definedName name="Z_02888998_7CC9_4AFF_A707_1C30895F0C96_.wvu.PrintArea" localSheetId="4" hidden="1">'Subtitle C. TAA'!$A$2:$N$42</definedName>
    <definedName name="Z_02888998_7CC9_4AFF_A707_1C30895F0C96_.wvu.PrintArea" localSheetId="5" hidden="1">'Subtitle D. Social Services'!$A$2:$P$34</definedName>
    <definedName name="Z_02888998_7CC9_4AFF_A707_1C30895F0C96_.wvu.PrintArea" localSheetId="6" hidden="1">'Subtitle E. Infra. Financing'!$A$2:$P$46</definedName>
    <definedName name="Z_02888998_7CC9_4AFF_A707_1C30895F0C96_.wvu.PrintArea" localSheetId="7" hidden="1">'Subtitle F. Green Energy'!$A$2:$P$185</definedName>
    <definedName name="Z_02888998_7CC9_4AFF_A707_1C30895F0C96_.wvu.PrintArea" localSheetId="8" hidden="1">'Subtitle G. Social Safety Net'!$A$2:$P$165</definedName>
    <definedName name="Z_02888998_7CC9_4AFF_A707_1C30895F0C96_.wvu.PrintArea" localSheetId="9" hidden="1">'Subtitle H. Funding Priorities'!$A$2:$P$155</definedName>
    <definedName name="Z_02888998_7CC9_4AFF_A707_1C30895F0C96_.wvu.PrintArea" localSheetId="10" hidden="1">'Subtitle I. Drug Pricing'!$A$2:$P$104</definedName>
    <definedName name="Z_02888998_7CC9_4AFF_A707_1C30895F0C96_.wvu.PrintArea" localSheetId="0" hidden="1">'Title XIII Summary'!$A$2:$P$98</definedName>
    <definedName name="Z_0C380CEE_3EDD_474F_B68A_CA4CFF0F64F4_.wvu.PrintArea" localSheetId="2" hidden="1">'Subtitle A. Paid Leave'!$A$2:$N$62</definedName>
    <definedName name="Z_0C380CEE_3EDD_474F_B68A_CA4CFF0F64F4_.wvu.PrintArea" localSheetId="3" hidden="1">'Subtitle B. Misc. Health Items'!$A$2:$P$28</definedName>
    <definedName name="Z_0C380CEE_3EDD_474F_B68A_CA4CFF0F64F4_.wvu.PrintArea" localSheetId="4" hidden="1">'Subtitle C. TAA'!$A$2:$N$42</definedName>
    <definedName name="Z_0C380CEE_3EDD_474F_B68A_CA4CFF0F64F4_.wvu.PrintArea" localSheetId="5" hidden="1">'Subtitle D. Social Services'!$A$2:$P$34</definedName>
    <definedName name="Z_0C380CEE_3EDD_474F_B68A_CA4CFF0F64F4_.wvu.PrintArea" localSheetId="6" hidden="1">'Subtitle E. Infra. Financing'!$A$2:$P$46</definedName>
    <definedName name="Z_0C380CEE_3EDD_474F_B68A_CA4CFF0F64F4_.wvu.PrintArea" localSheetId="7" hidden="1">'Subtitle F. Green Energy'!$A$2:$P$185</definedName>
    <definedName name="Z_0C380CEE_3EDD_474F_B68A_CA4CFF0F64F4_.wvu.PrintArea" localSheetId="8" hidden="1">'Subtitle G. Social Safety Net'!$A$2:$P$165</definedName>
    <definedName name="Z_0C380CEE_3EDD_474F_B68A_CA4CFF0F64F4_.wvu.PrintArea" localSheetId="9" hidden="1">'Subtitle H. Funding Priorities'!$A$2:$P$155</definedName>
    <definedName name="Z_0C380CEE_3EDD_474F_B68A_CA4CFF0F64F4_.wvu.PrintArea" localSheetId="10" hidden="1">'Subtitle I. Drug Pricing'!$A$2:$P$104</definedName>
    <definedName name="Z_0C380CEE_3EDD_474F_B68A_CA4CFF0F64F4_.wvu.PrintArea" localSheetId="0" hidden="1">'Title XIII Summary'!$A$2:$P$98</definedName>
    <definedName name="Z_11A2CB49_E3B9_4AAB_9086_EF0F61595B81_.wvu.PrintArea" localSheetId="2" hidden="1">'Subtitle A. Paid Leave'!$A$2:$N$62</definedName>
    <definedName name="Z_11A2CB49_E3B9_4AAB_9086_EF0F61595B81_.wvu.PrintArea" localSheetId="3" hidden="1">'Subtitle B. Misc. Health Items'!$A$2:$P$28</definedName>
    <definedName name="Z_11A2CB49_E3B9_4AAB_9086_EF0F61595B81_.wvu.PrintArea" localSheetId="4" hidden="1">'Subtitle C. TAA'!$A$2:$N$42</definedName>
    <definedName name="Z_11A2CB49_E3B9_4AAB_9086_EF0F61595B81_.wvu.PrintArea" localSheetId="5" hidden="1">'Subtitle D. Social Services'!$A$2:$P$34</definedName>
    <definedName name="Z_11A2CB49_E3B9_4AAB_9086_EF0F61595B81_.wvu.PrintArea" localSheetId="6" hidden="1">'Subtitle E. Infra. Financing'!$A$2:$P$46</definedName>
    <definedName name="Z_11A2CB49_E3B9_4AAB_9086_EF0F61595B81_.wvu.PrintArea" localSheetId="7" hidden="1">'Subtitle F. Green Energy'!$A$2:$P$185</definedName>
    <definedName name="Z_11A2CB49_E3B9_4AAB_9086_EF0F61595B81_.wvu.PrintArea" localSheetId="8" hidden="1">'Subtitle G. Social Safety Net'!$A$2:$P$165</definedName>
    <definedName name="Z_11A2CB49_E3B9_4AAB_9086_EF0F61595B81_.wvu.PrintArea" localSheetId="9" hidden="1">'Subtitle H. Funding Priorities'!$A$2:$P$155</definedName>
    <definedName name="Z_11A2CB49_E3B9_4AAB_9086_EF0F61595B81_.wvu.PrintArea" localSheetId="10" hidden="1">'Subtitle I. Drug Pricing'!$A$2:$P$104</definedName>
    <definedName name="Z_11A2CB49_E3B9_4AAB_9086_EF0F61595B81_.wvu.PrintArea" localSheetId="0" hidden="1">'Title XIII Summary'!$A$2:$P$98</definedName>
    <definedName name="Z_26BF90ED_5210_4649_8D97_71B5F7304525_.wvu.PrintArea" localSheetId="2" hidden="1">'Subtitle A. Paid Leave'!$A$2:$N$62</definedName>
    <definedName name="Z_26BF90ED_5210_4649_8D97_71B5F7304525_.wvu.PrintArea" localSheetId="3" hidden="1">'Subtitle B. Misc. Health Items'!$A$2:$P$28</definedName>
    <definedName name="Z_26BF90ED_5210_4649_8D97_71B5F7304525_.wvu.PrintArea" localSheetId="4" hidden="1">'Subtitle C. TAA'!$A$2:$N$42</definedName>
    <definedName name="Z_26BF90ED_5210_4649_8D97_71B5F7304525_.wvu.PrintArea" localSheetId="5" hidden="1">'Subtitle D. Social Services'!$A$2:$P$34</definedName>
    <definedName name="Z_26BF90ED_5210_4649_8D97_71B5F7304525_.wvu.PrintArea" localSheetId="6" hidden="1">'Subtitle E. Infra. Financing'!$A$2:$P$46</definedName>
    <definedName name="Z_26BF90ED_5210_4649_8D97_71B5F7304525_.wvu.PrintArea" localSheetId="7" hidden="1">'Subtitle F. Green Energy'!$A$2:$P$185</definedName>
    <definedName name="Z_26BF90ED_5210_4649_8D97_71B5F7304525_.wvu.PrintArea" localSheetId="8" hidden="1">'Subtitle G. Social Safety Net'!$A$2:$P$165</definedName>
    <definedName name="Z_26BF90ED_5210_4649_8D97_71B5F7304525_.wvu.PrintArea" localSheetId="9" hidden="1">'Subtitle H. Funding Priorities'!$A$2:$P$155</definedName>
    <definedName name="Z_26BF90ED_5210_4649_8D97_71B5F7304525_.wvu.PrintArea" localSheetId="10" hidden="1">'Subtitle I. Drug Pricing'!$A$2:$P$104</definedName>
    <definedName name="Z_26BF90ED_5210_4649_8D97_71B5F7304525_.wvu.PrintArea" localSheetId="0" hidden="1">'Title XIII Summary'!$A$2:$P$98</definedName>
    <definedName name="Z_4113991A_7216_4F58_ADF6_098535A1E674_.wvu.PrintArea" localSheetId="2" hidden="1">'Subtitle A. Paid Leave'!$A$2:$N$62</definedName>
    <definedName name="Z_4113991A_7216_4F58_ADF6_098535A1E674_.wvu.PrintArea" localSheetId="3" hidden="1">'Subtitle B. Misc. Health Items'!$A$2:$P$28</definedName>
    <definedName name="Z_4113991A_7216_4F58_ADF6_098535A1E674_.wvu.PrintArea" localSheetId="4" hidden="1">'Subtitle C. TAA'!$A$2:$N$42</definedName>
    <definedName name="Z_4113991A_7216_4F58_ADF6_098535A1E674_.wvu.PrintArea" localSheetId="5" hidden="1">'Subtitle D. Social Services'!$A$2:$P$34</definedName>
    <definedName name="Z_4113991A_7216_4F58_ADF6_098535A1E674_.wvu.PrintArea" localSheetId="6" hidden="1">'Subtitle E. Infra. Financing'!$A$2:$P$46</definedName>
    <definedName name="Z_4113991A_7216_4F58_ADF6_098535A1E674_.wvu.PrintArea" localSheetId="7" hidden="1">'Subtitle F. Green Energy'!$A$2:$P$185</definedName>
    <definedName name="Z_4113991A_7216_4F58_ADF6_098535A1E674_.wvu.PrintArea" localSheetId="8" hidden="1">'Subtitle G. Social Safety Net'!$A$2:$P$165</definedName>
    <definedName name="Z_4113991A_7216_4F58_ADF6_098535A1E674_.wvu.PrintArea" localSheetId="9" hidden="1">'Subtitle H. Funding Priorities'!$A$2:$P$155</definedName>
    <definedName name="Z_4113991A_7216_4F58_ADF6_098535A1E674_.wvu.PrintArea" localSheetId="10" hidden="1">'Subtitle I. Drug Pricing'!$A$2:$P$104</definedName>
    <definedName name="Z_4113991A_7216_4F58_ADF6_098535A1E674_.wvu.PrintArea" localSheetId="0" hidden="1">'Title XIII Summary'!$A$2:$P$98</definedName>
    <definedName name="Z_5D99FA03_EE42_457A_9EF8_309DA9EEF631_.wvu.PrintArea" localSheetId="2" hidden="1">'Subtitle A. Paid Leave'!$A$2:$N$62</definedName>
    <definedName name="Z_5D99FA03_EE42_457A_9EF8_309DA9EEF631_.wvu.PrintArea" localSheetId="3" hidden="1">'Subtitle B. Misc. Health Items'!$A$2:$P$28</definedName>
    <definedName name="Z_5D99FA03_EE42_457A_9EF8_309DA9EEF631_.wvu.PrintArea" localSheetId="4" hidden="1">'Subtitle C. TAA'!$A$2:$N$42</definedName>
    <definedName name="Z_5D99FA03_EE42_457A_9EF8_309DA9EEF631_.wvu.PrintArea" localSheetId="5" hidden="1">'Subtitle D. Social Services'!$A$2:$P$34</definedName>
    <definedName name="Z_5D99FA03_EE42_457A_9EF8_309DA9EEF631_.wvu.PrintArea" localSheetId="6" hidden="1">'Subtitle E. Infra. Financing'!$A$2:$P$46</definedName>
    <definedName name="Z_5D99FA03_EE42_457A_9EF8_309DA9EEF631_.wvu.PrintArea" localSheetId="7" hidden="1">'Subtitle F. Green Energy'!$A$2:$P$185</definedName>
    <definedName name="Z_5D99FA03_EE42_457A_9EF8_309DA9EEF631_.wvu.PrintArea" localSheetId="8" hidden="1">'Subtitle G. Social Safety Net'!$A$2:$P$165</definedName>
    <definedName name="Z_5D99FA03_EE42_457A_9EF8_309DA9EEF631_.wvu.PrintArea" localSheetId="9" hidden="1">'Subtitle H. Funding Priorities'!$A$2:$P$155</definedName>
    <definedName name="Z_5D99FA03_EE42_457A_9EF8_309DA9EEF631_.wvu.PrintArea" localSheetId="10" hidden="1">'Subtitle I. Drug Pricing'!$A$2:$P$104</definedName>
    <definedName name="Z_5D99FA03_EE42_457A_9EF8_309DA9EEF631_.wvu.PrintArea" localSheetId="0" hidden="1">'Title XIII Summary'!$A$2:$P$98</definedName>
    <definedName name="Z_7450D933_A682_4C61_B890_3CA5C7598FC6_.wvu.PrintArea" localSheetId="2" hidden="1">'Subtitle A. Paid Leave'!$A$2:$N$62</definedName>
    <definedName name="Z_7450D933_A682_4C61_B890_3CA5C7598FC6_.wvu.PrintArea" localSheetId="3" hidden="1">'Subtitle B. Misc. Health Items'!$A$2:$P$28</definedName>
    <definedName name="Z_7450D933_A682_4C61_B890_3CA5C7598FC6_.wvu.PrintArea" localSheetId="4" hidden="1">'Subtitle C. TAA'!$A$2:$N$42</definedName>
    <definedName name="Z_7450D933_A682_4C61_B890_3CA5C7598FC6_.wvu.PrintArea" localSheetId="5" hidden="1">'Subtitle D. Social Services'!$A$2:$P$34</definedName>
    <definedName name="Z_7450D933_A682_4C61_B890_3CA5C7598FC6_.wvu.PrintArea" localSheetId="6" hidden="1">'Subtitle E. Infra. Financing'!$A$2:$P$46</definedName>
    <definedName name="Z_7450D933_A682_4C61_B890_3CA5C7598FC6_.wvu.PrintArea" localSheetId="7" hidden="1">'Subtitle F. Green Energy'!$A$2:$P$185</definedName>
    <definedName name="Z_7450D933_A682_4C61_B890_3CA5C7598FC6_.wvu.PrintArea" localSheetId="8" hidden="1">'Subtitle G. Social Safety Net'!$A$2:$P$165</definedName>
    <definedName name="Z_7450D933_A682_4C61_B890_3CA5C7598FC6_.wvu.PrintArea" localSheetId="9" hidden="1">'Subtitle H. Funding Priorities'!$A$2:$P$155</definedName>
    <definedName name="Z_7450D933_A682_4C61_B890_3CA5C7598FC6_.wvu.PrintArea" localSheetId="10" hidden="1">'Subtitle I. Drug Pricing'!$A$2:$P$104</definedName>
    <definedName name="Z_7450D933_A682_4C61_B890_3CA5C7598FC6_.wvu.PrintArea" localSheetId="0" hidden="1">'Title XIII Summary'!$A$2:$P$98</definedName>
    <definedName name="Z_7AADBBB4_881B_429D_8879_440FD40CFCDF_.wvu.PrintArea" localSheetId="10" hidden="1">'Subtitle I. Drug Pricing'!$A$2:$P$104</definedName>
    <definedName name="Z_83BAFA89_D203_4F0D_8E46_43A88D468D16_.wvu.PrintArea" localSheetId="10" hidden="1">'Subtitle I. Drug Pricing'!$A$2:$P$104</definedName>
    <definedName name="Z_86376C0D_03D7_492B_AF02_E10C10C88E16_.wvu.PrintArea" localSheetId="2" hidden="1">'Subtitle A. Paid Leave'!$A$2:$N$62</definedName>
    <definedName name="Z_86376C0D_03D7_492B_AF02_E10C10C88E16_.wvu.PrintArea" localSheetId="3" hidden="1">'Subtitle B. Misc. Health Items'!$A$2:$P$28</definedName>
    <definedName name="Z_86376C0D_03D7_492B_AF02_E10C10C88E16_.wvu.PrintArea" localSheetId="4" hidden="1">'Subtitle C. TAA'!$A$2:$N$42</definedName>
    <definedName name="Z_86376C0D_03D7_492B_AF02_E10C10C88E16_.wvu.PrintArea" localSheetId="5" hidden="1">'Subtitle D. Social Services'!$A$2:$P$34</definedName>
    <definedName name="Z_86376C0D_03D7_492B_AF02_E10C10C88E16_.wvu.PrintArea" localSheetId="6" hidden="1">'Subtitle E. Infra. Financing'!$A$2:$P$46</definedName>
    <definedName name="Z_86376C0D_03D7_492B_AF02_E10C10C88E16_.wvu.PrintArea" localSheetId="7" hidden="1">'Subtitle F. Green Energy'!$A$2:$P$185</definedName>
    <definedName name="Z_86376C0D_03D7_492B_AF02_E10C10C88E16_.wvu.PrintArea" localSheetId="8" hidden="1">'Subtitle G. Social Safety Net'!$A$2:$P$165</definedName>
    <definedName name="Z_86376C0D_03D7_492B_AF02_E10C10C88E16_.wvu.PrintArea" localSheetId="9" hidden="1">'Subtitle H. Funding Priorities'!$A$2:$P$155</definedName>
    <definedName name="Z_86376C0D_03D7_492B_AF02_E10C10C88E16_.wvu.PrintArea" localSheetId="10" hidden="1">'Subtitle I. Drug Pricing'!$A$2:$P$104</definedName>
    <definedName name="Z_86376C0D_03D7_492B_AF02_E10C10C88E16_.wvu.PrintArea" localSheetId="0" hidden="1">'Title XIII Summary'!$A$2:$P$98</definedName>
    <definedName name="Z_8FADAC00_9326_4ACA_B413_33F6BA3F8CE2_.wvu.PrintArea" localSheetId="2" hidden="1">'Subtitle A. Paid Leave'!$A$2:$N$62</definedName>
    <definedName name="Z_8FADAC00_9326_4ACA_B413_33F6BA3F8CE2_.wvu.PrintArea" localSheetId="3" hidden="1">'Subtitle B. Misc. Health Items'!$A$2:$P$28</definedName>
    <definedName name="Z_8FADAC00_9326_4ACA_B413_33F6BA3F8CE2_.wvu.PrintArea" localSheetId="4" hidden="1">'Subtitle C. TAA'!$A$2:$N$42</definedName>
    <definedName name="Z_8FADAC00_9326_4ACA_B413_33F6BA3F8CE2_.wvu.PrintArea" localSheetId="5" hidden="1">'Subtitle D. Social Services'!$A$2:$P$34</definedName>
    <definedName name="Z_8FADAC00_9326_4ACA_B413_33F6BA3F8CE2_.wvu.PrintArea" localSheetId="6" hidden="1">'Subtitle E. Infra. Financing'!$A$2:$P$46</definedName>
    <definedName name="Z_8FADAC00_9326_4ACA_B413_33F6BA3F8CE2_.wvu.PrintArea" localSheetId="7" hidden="1">'Subtitle F. Green Energy'!$A$2:$P$185</definedName>
    <definedName name="Z_8FADAC00_9326_4ACA_B413_33F6BA3F8CE2_.wvu.PrintArea" localSheetId="8" hidden="1">'Subtitle G. Social Safety Net'!$A$2:$P$165</definedName>
    <definedName name="Z_8FADAC00_9326_4ACA_B413_33F6BA3F8CE2_.wvu.PrintArea" localSheetId="9" hidden="1">'Subtitle H. Funding Priorities'!$A$2:$P$155</definedName>
    <definedName name="Z_8FADAC00_9326_4ACA_B413_33F6BA3F8CE2_.wvu.PrintArea" localSheetId="10" hidden="1">'Subtitle I. Drug Pricing'!$A$2:$P$104</definedName>
    <definedName name="Z_8FADAC00_9326_4ACA_B413_33F6BA3F8CE2_.wvu.PrintArea" localSheetId="0" hidden="1">'Title XIII Summary'!$A$2:$P$98</definedName>
    <definedName name="Z_917E3FCF_21B6_49D3_B7A1_A40035CCBA75_.wvu.PrintArea" localSheetId="2" hidden="1">'Subtitle A. Paid Leave'!$A$2:$N$62</definedName>
    <definedName name="Z_917E3FCF_21B6_49D3_B7A1_A40035CCBA75_.wvu.PrintArea" localSheetId="3" hidden="1">'Subtitle B. Misc. Health Items'!$A$2:$P$28</definedName>
    <definedName name="Z_917E3FCF_21B6_49D3_B7A1_A40035CCBA75_.wvu.PrintArea" localSheetId="4" hidden="1">'Subtitle C. TAA'!$A$2:$N$42</definedName>
    <definedName name="Z_917E3FCF_21B6_49D3_B7A1_A40035CCBA75_.wvu.PrintArea" localSheetId="5" hidden="1">'Subtitle D. Social Services'!$A$2:$P$34</definedName>
    <definedName name="Z_917E3FCF_21B6_49D3_B7A1_A40035CCBA75_.wvu.PrintArea" localSheetId="6" hidden="1">'Subtitle E. Infra. Financing'!$A$2:$P$46</definedName>
    <definedName name="Z_917E3FCF_21B6_49D3_B7A1_A40035CCBA75_.wvu.PrintArea" localSheetId="7" hidden="1">'Subtitle F. Green Energy'!$A$2:$P$185</definedName>
    <definedName name="Z_917E3FCF_21B6_49D3_B7A1_A40035CCBA75_.wvu.PrintArea" localSheetId="8" hidden="1">'Subtitle G. Social Safety Net'!$A$2:$P$165</definedName>
    <definedName name="Z_917E3FCF_21B6_49D3_B7A1_A40035CCBA75_.wvu.PrintArea" localSheetId="9" hidden="1">'Subtitle H. Funding Priorities'!$A$2:$P$155</definedName>
    <definedName name="Z_917E3FCF_21B6_49D3_B7A1_A40035CCBA75_.wvu.PrintArea" localSheetId="10" hidden="1">'Subtitle I. Drug Pricing'!$A$2:$P$104</definedName>
    <definedName name="Z_917E3FCF_21B6_49D3_B7A1_A40035CCBA75_.wvu.PrintArea" localSheetId="0" hidden="1">'Title XIII Summary'!$A$2:$P$98</definedName>
    <definedName name="Z_922FE15E_F16D_4DEB_9E9A_C37F3171B3C3_.wvu.PrintArea" localSheetId="2" hidden="1">'Subtitle A. Paid Leave'!$A$2:$N$62</definedName>
    <definedName name="Z_922FE15E_F16D_4DEB_9E9A_C37F3171B3C3_.wvu.PrintArea" localSheetId="3" hidden="1">'Subtitle B. Misc. Health Items'!$A$2:$P$28</definedName>
    <definedName name="Z_922FE15E_F16D_4DEB_9E9A_C37F3171B3C3_.wvu.PrintArea" localSheetId="4" hidden="1">'Subtitle C. TAA'!$A$2:$N$42</definedName>
    <definedName name="Z_922FE15E_F16D_4DEB_9E9A_C37F3171B3C3_.wvu.PrintArea" localSheetId="5" hidden="1">'Subtitle D. Social Services'!$A$2:$P$34</definedName>
    <definedName name="Z_922FE15E_F16D_4DEB_9E9A_C37F3171B3C3_.wvu.PrintArea" localSheetId="6" hidden="1">'Subtitle E. Infra. Financing'!$A$2:$P$46</definedName>
    <definedName name="Z_922FE15E_F16D_4DEB_9E9A_C37F3171B3C3_.wvu.PrintArea" localSheetId="7" hidden="1">'Subtitle F. Green Energy'!$A$2:$P$185</definedName>
    <definedName name="Z_922FE15E_F16D_4DEB_9E9A_C37F3171B3C3_.wvu.PrintArea" localSheetId="8" hidden="1">'Subtitle G. Social Safety Net'!$A$2:$P$165</definedName>
    <definedName name="Z_922FE15E_F16D_4DEB_9E9A_C37F3171B3C3_.wvu.PrintArea" localSheetId="9" hidden="1">'Subtitle H. Funding Priorities'!$A$2:$P$155</definedName>
    <definedName name="Z_922FE15E_F16D_4DEB_9E9A_C37F3171B3C3_.wvu.PrintArea" localSheetId="10" hidden="1">'Subtitle I. Drug Pricing'!$A$2:$P$104</definedName>
    <definedName name="Z_922FE15E_F16D_4DEB_9E9A_C37F3171B3C3_.wvu.PrintArea" localSheetId="0" hidden="1">'Title XIII Summary'!$A$2:$P$98</definedName>
    <definedName name="Z_96C6FBED_76A2_46F4_8365_2E4710C0D928_.wvu.PrintArea" localSheetId="2" hidden="1">'Subtitle A. Paid Leave'!$A$2:$N$62</definedName>
    <definedName name="Z_96C6FBED_76A2_46F4_8365_2E4710C0D928_.wvu.PrintArea" localSheetId="3" hidden="1">'Subtitle B. Misc. Health Items'!$A$2:$P$28</definedName>
    <definedName name="Z_96C6FBED_76A2_46F4_8365_2E4710C0D928_.wvu.PrintArea" localSheetId="4" hidden="1">'Subtitle C. TAA'!$A$2:$N$42</definedName>
    <definedName name="Z_96C6FBED_76A2_46F4_8365_2E4710C0D928_.wvu.PrintArea" localSheetId="5" hidden="1">'Subtitle D. Social Services'!$A$2:$P$34</definedName>
    <definedName name="Z_96C6FBED_76A2_46F4_8365_2E4710C0D928_.wvu.PrintArea" localSheetId="6" hidden="1">'Subtitle E. Infra. Financing'!$A$2:$P$46</definedName>
    <definedName name="Z_96C6FBED_76A2_46F4_8365_2E4710C0D928_.wvu.PrintArea" localSheetId="7" hidden="1">'Subtitle F. Green Energy'!$A$2:$P$185</definedName>
    <definedName name="Z_96C6FBED_76A2_46F4_8365_2E4710C0D928_.wvu.PrintArea" localSheetId="8" hidden="1">'Subtitle G. Social Safety Net'!$A$2:$P$165</definedName>
    <definedName name="Z_96C6FBED_76A2_46F4_8365_2E4710C0D928_.wvu.PrintArea" localSheetId="9" hidden="1">'Subtitle H. Funding Priorities'!$A$2:$P$155</definedName>
    <definedName name="Z_96C6FBED_76A2_46F4_8365_2E4710C0D928_.wvu.PrintArea" localSheetId="10" hidden="1">'Subtitle I. Drug Pricing'!$A$2:$P$104</definedName>
    <definedName name="Z_96C6FBED_76A2_46F4_8365_2E4710C0D928_.wvu.PrintArea" localSheetId="0" hidden="1">'Title XIII Summary'!$A$2:$P$98</definedName>
    <definedName name="Z_997B6C9D_8104_4A05_9F4E_330BD83C7891_.wvu.PrintArea" localSheetId="2" hidden="1">'Subtitle A. Paid Leave'!$A$2:$N$62</definedName>
    <definedName name="Z_997B6C9D_8104_4A05_9F4E_330BD83C7891_.wvu.PrintArea" localSheetId="3" hidden="1">'Subtitle B. Misc. Health Items'!$A$2:$P$28</definedName>
    <definedName name="Z_997B6C9D_8104_4A05_9F4E_330BD83C7891_.wvu.PrintArea" localSheetId="4" hidden="1">'Subtitle C. TAA'!$A$2:$N$42</definedName>
    <definedName name="Z_997B6C9D_8104_4A05_9F4E_330BD83C7891_.wvu.PrintArea" localSheetId="5" hidden="1">'Subtitle D. Social Services'!$A$2:$P$34</definedName>
    <definedName name="Z_997B6C9D_8104_4A05_9F4E_330BD83C7891_.wvu.PrintArea" localSheetId="6" hidden="1">'Subtitle E. Infra. Financing'!$A$2:$P$46</definedName>
    <definedName name="Z_997B6C9D_8104_4A05_9F4E_330BD83C7891_.wvu.PrintArea" localSheetId="7" hidden="1">'Subtitle F. Green Energy'!$A$2:$P$185</definedName>
    <definedName name="Z_997B6C9D_8104_4A05_9F4E_330BD83C7891_.wvu.PrintArea" localSheetId="8" hidden="1">'Subtitle G. Social Safety Net'!$A$2:$P$165</definedName>
    <definedName name="Z_997B6C9D_8104_4A05_9F4E_330BD83C7891_.wvu.PrintArea" localSheetId="9" hidden="1">'Subtitle H. Funding Priorities'!$A$2:$P$155</definedName>
    <definedName name="Z_997B6C9D_8104_4A05_9F4E_330BD83C7891_.wvu.PrintArea" localSheetId="10" hidden="1">'Subtitle I. Drug Pricing'!$A$2:$P$104</definedName>
    <definedName name="Z_997B6C9D_8104_4A05_9F4E_330BD83C7891_.wvu.PrintArea" localSheetId="0" hidden="1">'Title XIII Summary'!$A$2:$P$98</definedName>
    <definedName name="Z_A8793C20_95EB_482A_8448_7678716FEC1A_.wvu.PrintArea" localSheetId="2" hidden="1">'Subtitle A. Paid Leave'!$A$2:$N$62</definedName>
    <definedName name="Z_A8793C20_95EB_482A_8448_7678716FEC1A_.wvu.PrintArea" localSheetId="3" hidden="1">'Subtitle B. Misc. Health Items'!$A$2:$P$28</definedName>
    <definedName name="Z_A8793C20_95EB_482A_8448_7678716FEC1A_.wvu.PrintArea" localSheetId="4" hidden="1">'Subtitle C. TAA'!$A$2:$N$42</definedName>
    <definedName name="Z_A8793C20_95EB_482A_8448_7678716FEC1A_.wvu.PrintArea" localSheetId="5" hidden="1">'Subtitle D. Social Services'!$A$2:$P$34</definedName>
    <definedName name="Z_A8793C20_95EB_482A_8448_7678716FEC1A_.wvu.PrintArea" localSheetId="6" hidden="1">'Subtitle E. Infra. Financing'!$A$2:$P$46</definedName>
    <definedName name="Z_A8793C20_95EB_482A_8448_7678716FEC1A_.wvu.PrintArea" localSheetId="7" hidden="1">'Subtitle F. Green Energy'!$A$2:$P$185</definedName>
    <definedName name="Z_A8793C20_95EB_482A_8448_7678716FEC1A_.wvu.PrintArea" localSheetId="8" hidden="1">'Subtitle G. Social Safety Net'!$A$2:$P$165</definedName>
    <definedName name="Z_A8793C20_95EB_482A_8448_7678716FEC1A_.wvu.PrintArea" localSheetId="9" hidden="1">'Subtitle H. Funding Priorities'!$A$2:$P$155</definedName>
    <definedName name="Z_A8793C20_95EB_482A_8448_7678716FEC1A_.wvu.PrintArea" localSheetId="10" hidden="1">'Subtitle I. Drug Pricing'!$A$2:$P$104</definedName>
    <definedName name="Z_A8793C20_95EB_482A_8448_7678716FEC1A_.wvu.PrintArea" localSheetId="0" hidden="1">'Title XIII Summary'!$A$2:$P$98</definedName>
    <definedName name="Z_ABE923A5_E1CE_41BC_A42D_511D85C3172D_.wvu.PrintArea" localSheetId="2" hidden="1">'Subtitle A. Paid Leave'!$A$2:$N$62</definedName>
    <definedName name="Z_ABE923A5_E1CE_41BC_A42D_511D85C3172D_.wvu.PrintArea" localSheetId="3" hidden="1">'Subtitle B. Misc. Health Items'!$A$2:$P$28</definedName>
    <definedName name="Z_ABE923A5_E1CE_41BC_A42D_511D85C3172D_.wvu.PrintArea" localSheetId="4" hidden="1">'Subtitle C. TAA'!$A$2:$N$42</definedName>
    <definedName name="Z_ABE923A5_E1CE_41BC_A42D_511D85C3172D_.wvu.PrintArea" localSheetId="5" hidden="1">'Subtitle D. Social Services'!$A$2:$P$34</definedName>
    <definedName name="Z_ABE923A5_E1CE_41BC_A42D_511D85C3172D_.wvu.PrintArea" localSheetId="6" hidden="1">'Subtitle E. Infra. Financing'!$A$2:$P$46</definedName>
    <definedName name="Z_ABE923A5_E1CE_41BC_A42D_511D85C3172D_.wvu.PrintArea" localSheetId="7" hidden="1">'Subtitle F. Green Energy'!$A$2:$P$185</definedName>
    <definedName name="Z_ABE923A5_E1CE_41BC_A42D_511D85C3172D_.wvu.PrintArea" localSheetId="8" hidden="1">'Subtitle G. Social Safety Net'!$A$2:$P$165</definedName>
    <definedName name="Z_ABE923A5_E1CE_41BC_A42D_511D85C3172D_.wvu.PrintArea" localSheetId="9" hidden="1">'Subtitle H. Funding Priorities'!$A$2:$P$155</definedName>
    <definedName name="Z_ABE923A5_E1CE_41BC_A42D_511D85C3172D_.wvu.PrintArea" localSheetId="10" hidden="1">'Subtitle I. Drug Pricing'!$A$2:$P$104</definedName>
    <definedName name="Z_ABE923A5_E1CE_41BC_A42D_511D85C3172D_.wvu.PrintArea" localSheetId="0" hidden="1">'Title XIII Summary'!$A$2:$P$98</definedName>
    <definedName name="Z_B64BCDA2_8634_4848_8312_A4B410609979_.wvu.PrintArea" localSheetId="5" hidden="1">'Subtitle D. Social Services'!$A$2:$P$34</definedName>
    <definedName name="Z_B64BCDA2_8634_4848_8312_A4B410609979_.wvu.PrintArea" localSheetId="6" hidden="1">'Subtitle E. Infra. Financing'!$A$2:$P$46</definedName>
    <definedName name="Z_B64BCDA2_8634_4848_8312_A4B410609979_.wvu.PrintArea" localSheetId="7" hidden="1">'Subtitle F. Green Energy'!$A$2:$P$185</definedName>
    <definedName name="Z_B64BCDA2_8634_4848_8312_A4B410609979_.wvu.PrintArea" localSheetId="8" hidden="1">'[1]Subtitle G'!$A$2:$P$213</definedName>
    <definedName name="Z_B64BCDA2_8634_4848_8312_A4B410609979_.wvu.PrintArea" localSheetId="9" hidden="1">'Subtitle H. Funding Priorities'!$A$2:$P$155</definedName>
    <definedName name="Z_B64BCDA2_8634_4848_8312_A4B410609979_.wvu.PrintArea" localSheetId="10" hidden="1">'Subtitle I. Drug Pricing'!$A$2:$P$104</definedName>
    <definedName name="Z_B77A41D4_7BB1_4822_891D_305CCD023112_.wvu.PrintArea" localSheetId="2" hidden="1">'Subtitle A. Paid Leave'!$A$2:$N$62</definedName>
    <definedName name="Z_B77A41D4_7BB1_4822_891D_305CCD023112_.wvu.PrintArea" localSheetId="3" hidden="1">'Subtitle B. Misc. Health Items'!$A$2:$P$28</definedName>
    <definedName name="Z_B77A41D4_7BB1_4822_891D_305CCD023112_.wvu.PrintArea" localSheetId="4" hidden="1">'Subtitle C. TAA'!$A$2:$N$42</definedName>
    <definedName name="Z_B77A41D4_7BB1_4822_891D_305CCD023112_.wvu.PrintArea" localSheetId="5" hidden="1">'Subtitle D. Social Services'!$A$2:$P$34</definedName>
    <definedName name="Z_B77A41D4_7BB1_4822_891D_305CCD023112_.wvu.PrintArea" localSheetId="6" hidden="1">'Subtitle E. Infra. Financing'!$A$2:$P$46</definedName>
    <definedName name="Z_B77A41D4_7BB1_4822_891D_305CCD023112_.wvu.PrintArea" localSheetId="7" hidden="1">'Subtitle F. Green Energy'!$A$2:$P$185</definedName>
    <definedName name="Z_B77A41D4_7BB1_4822_891D_305CCD023112_.wvu.PrintArea" localSheetId="8" hidden="1">'Subtitle G. Social Safety Net'!$A$2:$P$165</definedName>
    <definedName name="Z_B77A41D4_7BB1_4822_891D_305CCD023112_.wvu.PrintArea" localSheetId="9" hidden="1">'Subtitle H. Funding Priorities'!$A$2:$P$155</definedName>
    <definedName name="Z_B77A41D4_7BB1_4822_891D_305CCD023112_.wvu.PrintArea" localSheetId="10" hidden="1">'Subtitle I. Drug Pricing'!$A$2:$P$104</definedName>
    <definedName name="Z_B77A41D4_7BB1_4822_891D_305CCD023112_.wvu.PrintArea" localSheetId="0" hidden="1">'Title XIII Summary'!$A$2:$P$98</definedName>
    <definedName name="Z_B7AE375D_D745_464F_9AF8_E6E8F7AD4825_.wvu.PrintArea" localSheetId="2" hidden="1">'Subtitle A. Paid Leave'!$A$2:$N$62</definedName>
    <definedName name="Z_B7AE375D_D745_464F_9AF8_E6E8F7AD4825_.wvu.PrintArea" localSheetId="3" hidden="1">'Subtitle B. Misc. Health Items'!$A$2:$P$28</definedName>
    <definedName name="Z_B7AE375D_D745_464F_9AF8_E6E8F7AD4825_.wvu.PrintArea" localSheetId="4" hidden="1">'Subtitle C. TAA'!$A$2:$N$42</definedName>
    <definedName name="Z_B7AE375D_D745_464F_9AF8_E6E8F7AD4825_.wvu.PrintArea" localSheetId="5" hidden="1">'Subtitle D. Social Services'!$A$2:$P$34</definedName>
    <definedName name="Z_B7AE375D_D745_464F_9AF8_E6E8F7AD4825_.wvu.PrintArea" localSheetId="6" hidden="1">'Subtitle E. Infra. Financing'!$A$2:$P$46</definedName>
    <definedName name="Z_B7AE375D_D745_464F_9AF8_E6E8F7AD4825_.wvu.PrintArea" localSheetId="7" hidden="1">'Subtitle F. Green Energy'!$A$2:$P$185</definedName>
    <definedName name="Z_B7AE375D_D745_464F_9AF8_E6E8F7AD4825_.wvu.PrintArea" localSheetId="8" hidden="1">'Subtitle G. Social Safety Net'!$A$2:$P$165</definedName>
    <definedName name="Z_B7AE375D_D745_464F_9AF8_E6E8F7AD4825_.wvu.PrintArea" localSheetId="9" hidden="1">'Subtitle H. Funding Priorities'!$A$2:$P$155</definedName>
    <definedName name="Z_B7AE375D_D745_464F_9AF8_E6E8F7AD4825_.wvu.PrintArea" localSheetId="10" hidden="1">'Subtitle I. Drug Pricing'!$A$2:$P$104</definedName>
    <definedName name="Z_B7AE375D_D745_464F_9AF8_E6E8F7AD4825_.wvu.PrintArea" localSheetId="0" hidden="1">'Title XIII Summary'!$A$2:$P$98</definedName>
    <definedName name="Z_BBFAFE5E_9C6A_4277_ADB6_0088B7E8C70D_.wvu.PrintArea" localSheetId="3" hidden="1">'Subtitle B. Misc. Health Items'!$A$2:$P$28</definedName>
    <definedName name="Z_BBFAFE5E_9C6A_4277_ADB6_0088B7E8C70D_.wvu.PrintArea" localSheetId="5" hidden="1">'Subtitle D. Social Services'!$A$2:$P$34</definedName>
    <definedName name="Z_BBFAFE5E_9C6A_4277_ADB6_0088B7E8C70D_.wvu.PrintArea" localSheetId="6" hidden="1">'Subtitle E. Infra. Financing'!$A$2:$P$46</definedName>
    <definedName name="Z_BBFAFE5E_9C6A_4277_ADB6_0088B7E8C70D_.wvu.PrintArea" localSheetId="7" hidden="1">'Subtitle F. Green Energy'!$A$2:$P$185</definedName>
    <definedName name="Z_BBFAFE5E_9C6A_4277_ADB6_0088B7E8C70D_.wvu.PrintArea" localSheetId="8" hidden="1">'Subtitle G. Social Safety Net'!$A$2:$P$165</definedName>
    <definedName name="Z_BBFAFE5E_9C6A_4277_ADB6_0088B7E8C70D_.wvu.PrintArea" localSheetId="9" hidden="1">'Subtitle H. Funding Priorities'!$A$2:$P$155</definedName>
    <definedName name="Z_BBFAFE5E_9C6A_4277_ADB6_0088B7E8C70D_.wvu.PrintArea" localSheetId="10" hidden="1">'Subtitle I. Drug Pricing'!$A$2:$P$104</definedName>
    <definedName name="Z_BBFAFE5E_9C6A_4277_ADB6_0088B7E8C70D_.wvu.PrintArea" localSheetId="0" hidden="1">'Title XIII Summary'!$A$2:$P$98</definedName>
    <definedName name="Z_C580ED99_982C_42BA_A415_A85432BE5191_.wvu.PrintArea" localSheetId="2" hidden="1">'Subtitle A. Paid Leave'!$A$2:$N$62</definedName>
    <definedName name="Z_C580ED99_982C_42BA_A415_A85432BE5191_.wvu.PrintArea" localSheetId="3" hidden="1">'Subtitle B. Misc. Health Items'!$A$2:$P$28</definedName>
    <definedName name="Z_C580ED99_982C_42BA_A415_A85432BE5191_.wvu.PrintArea" localSheetId="4" hidden="1">'Subtitle C. TAA'!$A$2:$N$42</definedName>
    <definedName name="Z_C580ED99_982C_42BA_A415_A85432BE5191_.wvu.PrintArea" localSheetId="5" hidden="1">'Subtitle D. Social Services'!$A$2:$P$34</definedName>
    <definedName name="Z_C580ED99_982C_42BA_A415_A85432BE5191_.wvu.PrintArea" localSheetId="6" hidden="1">'Subtitle E. Infra. Financing'!$A$2:$P$46</definedName>
    <definedName name="Z_C580ED99_982C_42BA_A415_A85432BE5191_.wvu.PrintArea" localSheetId="7" hidden="1">'Subtitle F. Green Energy'!$A$2:$P$185</definedName>
    <definedName name="Z_C580ED99_982C_42BA_A415_A85432BE5191_.wvu.PrintArea" localSheetId="8" hidden="1">'Subtitle G. Social Safety Net'!$A$2:$P$165</definedName>
    <definedName name="Z_C580ED99_982C_42BA_A415_A85432BE5191_.wvu.PrintArea" localSheetId="9" hidden="1">'Subtitle H. Funding Priorities'!$A$2:$P$155</definedName>
    <definedName name="Z_C580ED99_982C_42BA_A415_A85432BE5191_.wvu.PrintArea" localSheetId="10" hidden="1">'Subtitle I. Drug Pricing'!$A$2:$P$104</definedName>
    <definedName name="Z_C580ED99_982C_42BA_A415_A85432BE5191_.wvu.PrintArea" localSheetId="0" hidden="1">'Title XIII Summary'!$A$2:$P$98</definedName>
    <definedName name="Z_C998670E_8044_4043_B29D_CE3484737B51_.wvu.PrintArea" localSheetId="2" hidden="1">'[2]Subtitle A'!$A$2:$N$66</definedName>
    <definedName name="Z_C998670E_8044_4043_B29D_CE3484737B51_.wvu.PrintArea" localSheetId="3" hidden="1">'Subtitle B. Misc. Health Items'!$A$2:$P$28</definedName>
    <definedName name="Z_C998670E_8044_4043_B29D_CE3484737B51_.wvu.PrintArea" localSheetId="4" hidden="1">'Subtitle C. TAA'!$A$2:$N$42</definedName>
    <definedName name="Z_C998670E_8044_4043_B29D_CE3484737B51_.wvu.PrintArea" localSheetId="5" hidden="1">'Subtitle D. Social Services'!$A$2:$P$34</definedName>
    <definedName name="Z_C998670E_8044_4043_B29D_CE3484737B51_.wvu.PrintArea" localSheetId="6" hidden="1">'Subtitle E. Infra. Financing'!$A$2:$P$46</definedName>
    <definedName name="Z_C998670E_8044_4043_B29D_CE3484737B51_.wvu.PrintArea" localSheetId="7" hidden="1">'Subtitle F. Green Energy'!$A$2:$P$185</definedName>
    <definedName name="Z_C998670E_8044_4043_B29D_CE3484737B51_.wvu.PrintArea" localSheetId="8" hidden="1">'Subtitle G. Social Safety Net'!$A$2:$P$165</definedName>
    <definedName name="Z_C998670E_8044_4043_B29D_CE3484737B51_.wvu.PrintArea" localSheetId="9" hidden="1">'Subtitle H. Funding Priorities'!$A$2:$P$155</definedName>
    <definedName name="Z_C998670E_8044_4043_B29D_CE3484737B51_.wvu.PrintArea" localSheetId="10" hidden="1">'Subtitle I. Drug Pricing'!$A$2:$P$104</definedName>
    <definedName name="Z_C998670E_8044_4043_B29D_CE3484737B51_.wvu.PrintArea" localSheetId="0" hidden="1">'Title XIII Summary'!$A$2:$P$98</definedName>
    <definedName name="Z_CBF2CD22_D804_48C6_A11E_47501225B1C7_.wvu.PrintArea" localSheetId="2" hidden="1">'Subtitle A. Paid Leave'!$A$2:$N$62</definedName>
    <definedName name="Z_CBF2CD22_D804_48C6_A11E_47501225B1C7_.wvu.PrintArea" localSheetId="3" hidden="1">'Subtitle B. Misc. Health Items'!$A$2:$P$28</definedName>
    <definedName name="Z_CBF2CD22_D804_48C6_A11E_47501225B1C7_.wvu.PrintArea" localSheetId="4" hidden="1">'Subtitle C. TAA'!$A$2:$N$42</definedName>
    <definedName name="Z_CBF2CD22_D804_48C6_A11E_47501225B1C7_.wvu.PrintArea" localSheetId="5" hidden="1">'Subtitle D. Social Services'!$A$2:$P$34</definedName>
    <definedName name="Z_CBF2CD22_D804_48C6_A11E_47501225B1C7_.wvu.PrintArea" localSheetId="6" hidden="1">'Subtitle E. Infra. Financing'!$A$2:$P$46</definedName>
    <definedName name="Z_CBF2CD22_D804_48C6_A11E_47501225B1C7_.wvu.PrintArea" localSheetId="7" hidden="1">'Subtitle F. Green Energy'!$A$2:$P$185</definedName>
    <definedName name="Z_CBF2CD22_D804_48C6_A11E_47501225B1C7_.wvu.PrintArea" localSheetId="8" hidden="1">'Subtitle G. Social Safety Net'!$A$2:$P$165</definedName>
    <definedName name="Z_CBF2CD22_D804_48C6_A11E_47501225B1C7_.wvu.PrintArea" localSheetId="9" hidden="1">'Subtitle H. Funding Priorities'!$A$2:$P$155</definedName>
    <definedName name="Z_CBF2CD22_D804_48C6_A11E_47501225B1C7_.wvu.PrintArea" localSheetId="10" hidden="1">'Subtitle I. Drug Pricing'!$A$2:$P$104</definedName>
    <definedName name="Z_CBF2CD22_D804_48C6_A11E_47501225B1C7_.wvu.PrintArea" localSheetId="0" hidden="1">'Title XIII Summary'!$A$2:$P$98</definedName>
    <definedName name="Z_D442BFA8_8DFF_42B2_AE17_B893554153CB_.wvu.PrintArea" localSheetId="2" hidden="1">'Subtitle A. Paid Leave'!$A$2:$N$62</definedName>
    <definedName name="Z_D442BFA8_8DFF_42B2_AE17_B893554153CB_.wvu.PrintArea" localSheetId="3" hidden="1">'Subtitle B. Misc. Health Items'!$A$2:$P$28</definedName>
    <definedName name="Z_D442BFA8_8DFF_42B2_AE17_B893554153CB_.wvu.PrintArea" localSheetId="4" hidden="1">'Subtitle C. TAA'!$A$2:$N$42</definedName>
    <definedName name="Z_D442BFA8_8DFF_42B2_AE17_B893554153CB_.wvu.PrintArea" localSheetId="5" hidden="1">'Subtitle D. Social Services'!$A$2:$P$34</definedName>
    <definedName name="Z_D442BFA8_8DFF_42B2_AE17_B893554153CB_.wvu.PrintArea" localSheetId="6" hidden="1">'Subtitle E. Infra. Financing'!$A$2:$P$46</definedName>
    <definedName name="Z_D442BFA8_8DFF_42B2_AE17_B893554153CB_.wvu.PrintArea" localSheetId="7" hidden="1">'Subtitle F. Green Energy'!$A$2:$P$185</definedName>
    <definedName name="Z_D442BFA8_8DFF_42B2_AE17_B893554153CB_.wvu.PrintArea" localSheetId="8" hidden="1">'Subtitle G. Social Safety Net'!$A$2:$P$165</definedName>
    <definedName name="Z_D442BFA8_8DFF_42B2_AE17_B893554153CB_.wvu.PrintArea" localSheetId="9" hidden="1">'Subtitle H. Funding Priorities'!$A$2:$P$155</definedName>
    <definedName name="Z_D442BFA8_8DFF_42B2_AE17_B893554153CB_.wvu.PrintArea" localSheetId="10" hidden="1">'Subtitle I. Drug Pricing'!$A$2:$P$104</definedName>
    <definedName name="Z_D442BFA8_8DFF_42B2_AE17_B893554153CB_.wvu.PrintArea" localSheetId="0" hidden="1">'Title XIII Summary'!$A$2:$P$98</definedName>
    <definedName name="Z_DD91AE44_4FBE_4A67_B8EA_77E3BE440FD0_.wvu.PrintArea" localSheetId="2" hidden="1">'Subtitle A. Paid Leave'!$A$2:$N$62</definedName>
    <definedName name="Z_DD91AE44_4FBE_4A67_B8EA_77E3BE440FD0_.wvu.PrintArea" localSheetId="3" hidden="1">'Subtitle B. Misc. Health Items'!$A$2:$P$28</definedName>
    <definedName name="Z_DD91AE44_4FBE_4A67_B8EA_77E3BE440FD0_.wvu.PrintArea" localSheetId="4" hidden="1">'Subtitle C. TAA'!$A$2:$N$42</definedName>
    <definedName name="Z_DD91AE44_4FBE_4A67_B8EA_77E3BE440FD0_.wvu.PrintArea" localSheetId="5" hidden="1">'Subtitle D. Social Services'!$A$2:$P$34</definedName>
    <definedName name="Z_DD91AE44_4FBE_4A67_B8EA_77E3BE440FD0_.wvu.PrintArea" localSheetId="6" hidden="1">'Subtitle E. Infra. Financing'!$A$2:$P$46</definedName>
    <definedName name="Z_DD91AE44_4FBE_4A67_B8EA_77E3BE440FD0_.wvu.PrintArea" localSheetId="7" hidden="1">'Subtitle F. Green Energy'!$A$2:$P$185</definedName>
    <definedName name="Z_DD91AE44_4FBE_4A67_B8EA_77E3BE440FD0_.wvu.PrintArea" localSheetId="8" hidden="1">'Subtitle G. Social Safety Net'!$A$2:$P$165</definedName>
    <definedName name="Z_DD91AE44_4FBE_4A67_B8EA_77E3BE440FD0_.wvu.PrintArea" localSheetId="9" hidden="1">'Subtitle H. Funding Priorities'!$A$2:$P$155</definedName>
    <definedName name="Z_DD91AE44_4FBE_4A67_B8EA_77E3BE440FD0_.wvu.PrintArea" localSheetId="10" hidden="1">'Subtitle I. Drug Pricing'!$A$2:$P$104</definedName>
    <definedName name="Z_DD91AE44_4FBE_4A67_B8EA_77E3BE440FD0_.wvu.PrintArea" localSheetId="0" hidden="1">'Title XIII Summary'!$A$2:$P$98</definedName>
    <definedName name="Z_DDBC0CEE_41B9_4D41_B22B_753A1AC5EBD3_.wvu.PrintArea" localSheetId="2" hidden="1">'Subtitle A. Paid Leave'!$A$2:$N$62</definedName>
    <definedName name="Z_DDBC0CEE_41B9_4D41_B22B_753A1AC5EBD3_.wvu.PrintArea" localSheetId="3" hidden="1">'Subtitle B. Misc. Health Items'!$A$2:$P$28</definedName>
    <definedName name="Z_DDBC0CEE_41B9_4D41_B22B_753A1AC5EBD3_.wvu.PrintArea" localSheetId="4" hidden="1">'Subtitle C. TAA'!$A$2:$N$42</definedName>
    <definedName name="Z_DDBC0CEE_41B9_4D41_B22B_753A1AC5EBD3_.wvu.PrintArea" localSheetId="5" hidden="1">'Subtitle D. Social Services'!$A$2:$P$34</definedName>
    <definedName name="Z_DDBC0CEE_41B9_4D41_B22B_753A1AC5EBD3_.wvu.PrintArea" localSheetId="6" hidden="1">'Subtitle E. Infra. Financing'!$A$2:$P$46</definedName>
    <definedName name="Z_DDBC0CEE_41B9_4D41_B22B_753A1AC5EBD3_.wvu.PrintArea" localSheetId="7" hidden="1">'Subtitle F. Green Energy'!$A$2:$P$185</definedName>
    <definedName name="Z_DDBC0CEE_41B9_4D41_B22B_753A1AC5EBD3_.wvu.PrintArea" localSheetId="8" hidden="1">'Subtitle G. Social Safety Net'!$A$2:$P$165</definedName>
    <definedName name="Z_DDBC0CEE_41B9_4D41_B22B_753A1AC5EBD3_.wvu.PrintArea" localSheetId="9" hidden="1">'Subtitle H. Funding Priorities'!$A$2:$P$155</definedName>
    <definedName name="Z_DDBC0CEE_41B9_4D41_B22B_753A1AC5EBD3_.wvu.PrintArea" localSheetId="10" hidden="1">'Subtitle I. Drug Pricing'!$A$2:$P$104</definedName>
    <definedName name="Z_DDBC0CEE_41B9_4D41_B22B_753A1AC5EBD3_.wvu.PrintArea" localSheetId="0" hidden="1">'Title XIII Summary'!$A$2:$P$98</definedName>
    <definedName name="Z_E20E122C_D214_4E56_B985_B21DC9762E10_.wvu.PrintArea" localSheetId="2" hidden="1">'Subtitle A. Paid Leave'!$A$2:$N$62</definedName>
    <definedName name="Z_E20E122C_D214_4E56_B985_B21DC9762E10_.wvu.PrintArea" localSheetId="3" hidden="1">'Subtitle B. Misc. Health Items'!$A$2:$P$28</definedName>
    <definedName name="Z_E20E122C_D214_4E56_B985_B21DC9762E10_.wvu.PrintArea" localSheetId="4" hidden="1">'Subtitle C. TAA'!$A$2:$N$42</definedName>
    <definedName name="Z_E20E122C_D214_4E56_B985_B21DC9762E10_.wvu.PrintArea" localSheetId="5" hidden="1">'Subtitle D. Social Services'!$A$2:$P$34</definedName>
    <definedName name="Z_E20E122C_D214_4E56_B985_B21DC9762E10_.wvu.PrintArea" localSheetId="6" hidden="1">'Subtitle E. Infra. Financing'!$A$2:$P$46</definedName>
    <definedName name="Z_E20E122C_D214_4E56_B985_B21DC9762E10_.wvu.PrintArea" localSheetId="7" hidden="1">'Subtitle F. Green Energy'!$A$2:$P$185</definedName>
    <definedName name="Z_E20E122C_D214_4E56_B985_B21DC9762E10_.wvu.PrintArea" localSheetId="8" hidden="1">'Subtitle G. Social Safety Net'!$A$2:$P$165</definedName>
    <definedName name="Z_E20E122C_D214_4E56_B985_B21DC9762E10_.wvu.PrintArea" localSheetId="9" hidden="1">'Subtitle H. Funding Priorities'!$A$2:$P$155</definedName>
    <definedName name="Z_E20E122C_D214_4E56_B985_B21DC9762E10_.wvu.PrintArea" localSheetId="10" hidden="1">'Subtitle I. Drug Pricing'!$A$2:$P$104</definedName>
    <definedName name="Z_E20E122C_D214_4E56_B985_B21DC9762E10_.wvu.PrintArea" localSheetId="0" hidden="1">'Title XIII Summary'!$A$2:$P$98</definedName>
    <definedName name="Z_EA1784D2_0BBB_4A15_9A17_3284E66055CB_.wvu.PrintArea" localSheetId="2" hidden="1">'Subtitle A. Paid Leave'!$A$2:$N$62</definedName>
    <definedName name="Z_EA1784D2_0BBB_4A15_9A17_3284E66055CB_.wvu.PrintArea" localSheetId="3" hidden="1">'Subtitle B. Misc. Health Items'!$A$2:$P$28</definedName>
    <definedName name="Z_EA1784D2_0BBB_4A15_9A17_3284E66055CB_.wvu.PrintArea" localSheetId="4" hidden="1">'Subtitle C. TAA'!$A$2:$N$42</definedName>
    <definedName name="Z_EA1784D2_0BBB_4A15_9A17_3284E66055CB_.wvu.PrintArea" localSheetId="5" hidden="1">'Subtitle D. Social Services'!$A$2:$P$34</definedName>
    <definedName name="Z_EA1784D2_0BBB_4A15_9A17_3284E66055CB_.wvu.PrintArea" localSheetId="6" hidden="1">'Subtitle E. Infra. Financing'!$A$2:$P$46</definedName>
    <definedName name="Z_EA1784D2_0BBB_4A15_9A17_3284E66055CB_.wvu.PrintArea" localSheetId="7" hidden="1">'Subtitle F. Green Energy'!$A$2:$P$185</definedName>
    <definedName name="Z_EA1784D2_0BBB_4A15_9A17_3284E66055CB_.wvu.PrintArea" localSheetId="8" hidden="1">'Subtitle G. Social Safety Net'!$A$2:$P$165</definedName>
    <definedName name="Z_EA1784D2_0BBB_4A15_9A17_3284E66055CB_.wvu.PrintArea" localSheetId="9" hidden="1">'Subtitle H. Funding Priorities'!$A$2:$P$155</definedName>
    <definedName name="Z_EA1784D2_0BBB_4A15_9A17_3284E66055CB_.wvu.PrintArea" localSheetId="10" hidden="1">'Subtitle I. Drug Pricing'!$A$2:$P$104</definedName>
    <definedName name="Z_EA1784D2_0BBB_4A15_9A17_3284E66055CB_.wvu.PrintArea" localSheetId="0" hidden="1">'Title XIII Summary'!$A$2:$P$98</definedName>
    <definedName name="Z_ECD311E9_605D_4D83_961B_13D22C3C48D0_.wvu.PrintArea" localSheetId="2" hidden="1">'Subtitle A. Paid Leave'!$A$2:$N$62</definedName>
    <definedName name="Z_ECD311E9_605D_4D83_961B_13D22C3C48D0_.wvu.PrintArea" localSheetId="3" hidden="1">'Subtitle B. Misc. Health Items'!$A$2:$P$28</definedName>
    <definedName name="Z_ECD311E9_605D_4D83_961B_13D22C3C48D0_.wvu.PrintArea" localSheetId="4" hidden="1">'Subtitle C. TAA'!$A$2:$N$42</definedName>
    <definedName name="Z_ECD311E9_605D_4D83_961B_13D22C3C48D0_.wvu.PrintArea" localSheetId="5" hidden="1">'Subtitle D. Social Services'!$A$2:$P$34</definedName>
    <definedName name="Z_ECD311E9_605D_4D83_961B_13D22C3C48D0_.wvu.PrintArea" localSheetId="6" hidden="1">'Subtitle E. Infra. Financing'!$A$2:$P$46</definedName>
    <definedName name="Z_ECD311E9_605D_4D83_961B_13D22C3C48D0_.wvu.PrintArea" localSheetId="7" hidden="1">'Subtitle F. Green Energy'!$A$2:$P$185</definedName>
    <definedName name="Z_ECD311E9_605D_4D83_961B_13D22C3C48D0_.wvu.PrintArea" localSheetId="8" hidden="1">'Subtitle G. Social Safety Net'!$A$2:$P$165</definedName>
    <definedName name="Z_ECD311E9_605D_4D83_961B_13D22C3C48D0_.wvu.PrintArea" localSheetId="9" hidden="1">'Subtitle H. Funding Priorities'!$A$2:$P$155</definedName>
    <definedName name="Z_ECD311E9_605D_4D83_961B_13D22C3C48D0_.wvu.PrintArea" localSheetId="10" hidden="1">'Subtitle I. Drug Pricing'!$A$2:$P$104</definedName>
    <definedName name="Z_ECD311E9_605D_4D83_961B_13D22C3C48D0_.wvu.PrintArea" localSheetId="0" hidden="1">'Title XIII Summary'!$A$2:$P$98</definedName>
    <definedName name="Z_ED9495EA_4F89_48B6_AAF3_9C5B04F514EC_.wvu.PrintArea" localSheetId="2" hidden="1">'Subtitle A. Paid Leave'!$A$2:$N$62</definedName>
    <definedName name="Z_ED9495EA_4F89_48B6_AAF3_9C5B04F514EC_.wvu.PrintArea" localSheetId="3" hidden="1">'Subtitle B. Misc. Health Items'!$A$2:$P$28</definedName>
    <definedName name="Z_ED9495EA_4F89_48B6_AAF3_9C5B04F514EC_.wvu.PrintArea" localSheetId="4" hidden="1">'Subtitle C. TAA'!$A$2:$N$42</definedName>
    <definedName name="Z_ED9495EA_4F89_48B6_AAF3_9C5B04F514EC_.wvu.PrintArea" localSheetId="5" hidden="1">'Subtitle D. Social Services'!$A$2:$P$34</definedName>
    <definedName name="Z_ED9495EA_4F89_48B6_AAF3_9C5B04F514EC_.wvu.PrintArea" localSheetId="6" hidden="1">'Subtitle E. Infra. Financing'!$A$2:$P$46</definedName>
    <definedName name="Z_ED9495EA_4F89_48B6_AAF3_9C5B04F514EC_.wvu.PrintArea" localSheetId="7" hidden="1">'Subtitle F. Green Energy'!$A$2:$P$185</definedName>
    <definedName name="Z_ED9495EA_4F89_48B6_AAF3_9C5B04F514EC_.wvu.PrintArea" localSheetId="8" hidden="1">'Subtitle G. Social Safety Net'!$A$2:$P$165</definedName>
    <definedName name="Z_ED9495EA_4F89_48B6_AAF3_9C5B04F514EC_.wvu.PrintArea" localSheetId="9" hidden="1">'Subtitle H. Funding Priorities'!$A$2:$P$155</definedName>
    <definedName name="Z_ED9495EA_4F89_48B6_AAF3_9C5B04F514EC_.wvu.PrintArea" localSheetId="10" hidden="1">'Subtitle I. Drug Pricing'!$A$2:$P$104</definedName>
    <definedName name="Z_ED9495EA_4F89_48B6_AAF3_9C5B04F514EC_.wvu.PrintArea" localSheetId="0" hidden="1">'Title XIII Summary'!$A$2:$P$98</definedName>
  </definedNames>
  <calcPr calcId="191029"/>
  <customWorkbookViews>
    <customWorkbookView name="Sarah Sajewski - Personal View" guid="{B77A41D4-7BB1-4822-891D-305CCD023112}" mergeInterval="0" personalView="1" xWindow="706" yWindow="38" windowWidth="1149" windowHeight="946" activeSheetId="11"/>
    <customWorkbookView name="jaredhi - Personal View" guid="{E20E122C-D214-4E56-B985-B21DC9762E10}" mergeInterval="0" personalView="1" maximized="1" xWindow="1784" yWindow="32" windowWidth="1936" windowHeight="1056" tabRatio="782"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<sst xmlns="http://schemas.openxmlformats.org/spreadsheetml/2006/main" count="911" uniqueCount="326">
  <si>
    <t xml:space="preserve">             Congressional Budget Office</t>
  </si>
  <si>
    <t xml:space="preserve">             Cost Estimate</t>
  </si>
  <si>
    <t>Estimated Budgetary Effects of Subtitle C, Title XIII, Committee on Ways and Means, H.R. 5376, the Build Back Better Act, as Posted on the Website of the House Committee on Rules on November 3, 2021 (Rules Committee Print 117-18), as Amended by Yarmuth Amendment 112</t>
  </si>
  <si>
    <t>By Fiscal Year, Millions of Dollars</t>
  </si>
  <si>
    <t>2022-2026</t>
  </si>
  <si>
    <t>2022-2031</t>
  </si>
  <si>
    <t>Increases in Direct Spending</t>
  </si>
  <si>
    <t>TAA for Workers</t>
  </si>
  <si>
    <t>Budget Authority</t>
  </si>
  <si>
    <t>Estimated Outlays</t>
  </si>
  <si>
    <t>TAA for Firms</t>
  </si>
  <si>
    <t>TAA for Communities</t>
  </si>
  <si>
    <t>TAA for Community Colleges and Career Training</t>
  </si>
  <si>
    <t>TAA for Farmers</t>
  </si>
  <si>
    <t>Total Changes in Direct Spending</t>
  </si>
  <si>
    <t xml:space="preserve">          Budget Authority</t>
  </si>
  <si>
    <t xml:space="preserve">          Estimated Outlays</t>
  </si>
  <si>
    <t>See the Notes tab for additional details.</t>
  </si>
  <si>
    <t>Trade Adjustment Assistance</t>
  </si>
  <si>
    <t>Estimated Budgetary Effects of Subtitle A, Title XIII, Committee on Ways and Means, H.R. 5376, the Build Back Better Act, as Posted on the Website of the House Committee on Rules on November 3, 2021 (Rules Committee Print 117-18), as Amended by Yarmuth Amendment 112</t>
  </si>
  <si>
    <t>Increases or Decreases (-) in Direct Spending</t>
  </si>
  <si>
    <t>Universal Comprehensive Paid Leave</t>
  </si>
  <si>
    <t>Federal Comprehensive Paid Leave Benefits</t>
  </si>
  <si>
    <t>Funding for State Administration Option for Legacy States</t>
  </si>
  <si>
    <t>Reimbursement Option for Employer-Sponsored Comprehensive Paid Leave Benefits</t>
  </si>
  <si>
    <t>Funding for Federal Paid Leave Program Administration</t>
  </si>
  <si>
    <t>Emergency Fund for Paid Leave Administrative Expenses</t>
  </si>
  <si>
    <t>Funding for Administrative Expenses of the Social Security Administration</t>
  </si>
  <si>
    <t>Application Fees Paid by Employers Particiating in the Reimbursement Option for Employer-Sponsored Paid Leave Benefits</t>
  </si>
  <si>
    <t>Outlay of Application Fees Paid by Employers</t>
  </si>
  <si>
    <t>Increases in Revenues</t>
  </si>
  <si>
    <t>Civil Monetary Penalties</t>
  </si>
  <si>
    <t>Total Changes in Revenues</t>
  </si>
  <si>
    <t>Net Increases in the Deficit
From Changes in Direct Spending and Revenues</t>
  </si>
  <si>
    <t>Estimated Effect on the Deficit</t>
  </si>
  <si>
    <t xml:space="preserve">        Congressional Budget Office</t>
  </si>
  <si>
    <t xml:space="preserve">        Cost Estimate</t>
  </si>
  <si>
    <t>Estimated Budgetary Effects of Subtitle B, Title XIII, Committee on Ways and Means, H.R. 5376, the Build Back Better Act, as Posted on the Website of the House Committee on Rules on November 3, 2021 (Rules Committee Print 117-18), as Amended by Yarmuth Amendment 112</t>
  </si>
  <si>
    <t>Sec.</t>
  </si>
  <si>
    <t>Registered Professional Nurses</t>
  </si>
  <si>
    <t>Estimated Budgetary Effects of Subtitle D, Title XIII, Committee on Ways and Means, H.R. 5376, the Build Back Better Act, as Posted on the Website of the House Committee on Rules on November 3, 2021 (Rules Committee Print 117-18), as Amended by Yarmuth Amendment 112</t>
  </si>
  <si>
    <t>Part 1. Provisions Relating to Pathways to Health Careers</t>
  </si>
  <si>
    <t>Pathways to Health Careers</t>
  </si>
  <si>
    <t>Part 2. Provisions Relating to Elder Justice</t>
  </si>
  <si>
    <t>Reauthorization of Funding for Programs to Prevent and Investigate Elder Abuse, Neglect, and Exploitation</t>
  </si>
  <si>
    <t>Estimated Budgetary Effects of Subtitle J, Title XIII, Committee on Ways and Means, H.R. 5376, the Build Back Better Act, as Posted on the Website of the House Committee on Rules on November 3, 2021 (Rules Committee Print 117-18), as Amended by Yarmuth Amendment 112</t>
  </si>
  <si>
    <t>Increases or Decreases (-) in Revenues</t>
  </si>
  <si>
    <t>On-Budget Revenues</t>
  </si>
  <si>
    <t>Off-Budget Revenues</t>
  </si>
  <si>
    <t>Net Increases or Decreases (-) in the Deficit
From Changes in Direct Spending and Revenues</t>
  </si>
  <si>
    <t>On-Budget Deficit</t>
  </si>
  <si>
    <t>Off-Budget Deficit</t>
  </si>
  <si>
    <t>*</t>
  </si>
  <si>
    <t>Estimated Budgetary Effects of Title XIII, Committee on Ways and Means, H.R. 5376, the Build Back Better Act, as Posted on the Website of the House Committee on Rules on November 3, 2021 (Rules Committee Print 117-18), as Amended by Yarmuth Amendment 112</t>
  </si>
  <si>
    <t>Miscellaneous Health Items</t>
  </si>
  <si>
    <t>Career Pathways and Social Services</t>
  </si>
  <si>
    <t>Infrastructure Financing and Community Development</t>
  </si>
  <si>
    <t>Green Energy</t>
  </si>
  <si>
    <t>Social Safety Net</t>
  </si>
  <si>
    <t>Responsibly Funding Our Priorities</t>
  </si>
  <si>
    <t>Drug Pricing</t>
  </si>
  <si>
    <t>Supplemental Security Income for the Territories</t>
  </si>
  <si>
    <t>Notes</t>
  </si>
  <si>
    <t>Sources: Congressional Budget Office; staff of the Joint Committee on Taxation.</t>
  </si>
  <si>
    <t>Components may not sum to totals because of rounding.</t>
  </si>
  <si>
    <t>a.</t>
  </si>
  <si>
    <t>b.</t>
  </si>
  <si>
    <t>Appropriation for Assessments</t>
  </si>
  <si>
    <t>Estimated Budgetary Effects of Subtitle G, Title XIII, Committee on Ways and Means, H.R. 5376, the Build Back Better Act, as Posted on the Website of the House Committee on Rules on November 3, 2021 (Rules Committee Print 117-18), as Amended by Yarmuth Amendment 112</t>
  </si>
  <si>
    <t>Modifications Applicable Beginning in 2021</t>
  </si>
  <si>
    <t>Estimate included in sec. 137102</t>
  </si>
  <si>
    <t>Extensions and Modifications Applicable Beginning in 2022</t>
  </si>
  <si>
    <t>Refundable Child Tax Credit After 2022</t>
  </si>
  <si>
    <t>Appropriations</t>
  </si>
  <si>
    <t>Part 2. Earned Income Tax Credit</t>
  </si>
  <si>
    <t>Funds for Administration of Earned Income Tax Credits in the Territories</t>
  </si>
  <si>
    <t>Estimate included in sec. 137301</t>
  </si>
  <si>
    <t>.</t>
  </si>
  <si>
    <t>Administrative Funding of the Rural and Underserved Pathway to Practice Training Programs for Post-Baccalaureate Students, Medical Students, and Medical Residents</t>
  </si>
  <si>
    <t>Funding for the Rural and Underserved Pathway to Practice Training Programs for Post-Baccalaureate Students and Medical Students</t>
  </si>
  <si>
    <t>Establishing Rural and Underserved Pathway to Practice Program for Medical Residents</t>
  </si>
  <si>
    <t>Distribution of Additional Residency Positions</t>
  </si>
  <si>
    <t>Part 5. Higher Education</t>
  </si>
  <si>
    <t>Credit for Public University Research Infrastructure</t>
  </si>
  <si>
    <t>Part 6. Deduction for State and Local Taxes</t>
  </si>
  <si>
    <t>Estimated Budgetary Effects of Subtitle E, Title XIII, Committee on Ways and Means, H.R. 5376, the Build Back Better Act, as Posted on the Website of the House Committee on Rules on November 3, 2021 (Rules Committee Print 117-18), as Amended by Yarmuth Amendment 112</t>
  </si>
  <si>
    <t>Increases in State Allocations</t>
  </si>
  <si>
    <t>Tax-Exempt Bond Financing Requirement</t>
  </si>
  <si>
    <t>Buildings Designated to Serve Extremely Low-Income Households</t>
  </si>
  <si>
    <t>Repeal of Qualified Contract Option</t>
  </si>
  <si>
    <t>Modification and Clarification of Rights Relating to Building Purchase</t>
  </si>
  <si>
    <t>Part 2. Neighborhood Homes Investment Act</t>
  </si>
  <si>
    <t>Neighborhood Homes Credit</t>
  </si>
  <si>
    <t>Part 3. Investments in Tribal Infrastructure</t>
  </si>
  <si>
    <t>New Markets Tax Credit for Tribal Statistical Areas</t>
  </si>
  <si>
    <t>Inclusion of Indian Areas as Difficult Development Areas for Purposes of Certain Buildings</t>
  </si>
  <si>
    <t>Part 4. Other Provisions</t>
  </si>
  <si>
    <t>Possessions Economic Activity Credit</t>
  </si>
  <si>
    <t>Estimated Budgetary Effects of Subtitle F, Title XIII, Committee on Ways and Means, H.R. 5376, the Build Back Better Act, as Posted on the Website of the House Committee on Rules on November 3, 2021 (Rules Committee Print 117-18), as Amended by Yarmuth Amendment 112</t>
  </si>
  <si>
    <t>Part 1. Renewable Electricity and Reducing Carbon Emissions</t>
  </si>
  <si>
    <t>Estimate included in sec. 136102</t>
  </si>
  <si>
    <t>Estimate included in secs. 136101, 136102, and 136103</t>
  </si>
  <si>
    <t>Part 2. Renewable Fuels</t>
  </si>
  <si>
    <t>Part 4. Greening the Fleet and Alternative Vehicles</t>
  </si>
  <si>
    <t>Part 5. Investment in the Green Workforce and Manufacturing</t>
  </si>
  <si>
    <t>Part 6. Environmental Justice</t>
  </si>
  <si>
    <t>Part 8. Incentives for Clean Electricity and Clean Transportation</t>
  </si>
  <si>
    <t>Estimate included in sec. 136802</t>
  </si>
  <si>
    <t>Part 9. Appropriations</t>
  </si>
  <si>
    <t>Extension and Modification of Credit for Carbon Oxide Sequestration</t>
  </si>
  <si>
    <t>Green Energy Publicly Traded Partnerships</t>
  </si>
  <si>
    <t>Extension of Incentives for Biodiesel, Renewable Diesel and Alternative Fuels</t>
  </si>
  <si>
    <t>Extension of Second Generation Biofuel Incentives</t>
  </si>
  <si>
    <t>Sustainable Aviation Fuel Credit</t>
  </si>
  <si>
    <t>Part 3. Green Energy and Efficiency Incentives for Individuals</t>
  </si>
  <si>
    <t>Extension, Increase, and Modifications of Nonbusiness Energy Property Credit</t>
  </si>
  <si>
    <t>Residential Energy Efficient Property</t>
  </si>
  <si>
    <t>Energy Efficient Commercial Buildings Deduction</t>
  </si>
  <si>
    <t>Extension, Increase, and Modifications of New Energy Efficient Home Credit</t>
  </si>
  <si>
    <t>Modifications to Income Exclusion for Conservation Subsidies</t>
  </si>
  <si>
    <t>Credit for Qualified Wildfire Mitigation Expenditures</t>
  </si>
  <si>
    <t>Credit for Previously-Owned Qualified Plug-In Electric Drive Motor Vehicles</t>
  </si>
  <si>
    <t>Qualified Commercial Electric Vehicles</t>
  </si>
  <si>
    <t>Qualified Fuel Cell Motor Vehicles</t>
  </si>
  <si>
    <t>Alternative Fuel Refueling Property Credit</t>
  </si>
  <si>
    <t>Reinstatement and Expansion of Employer-Provided Fringe Benefits for Bicycle Commuting</t>
  </si>
  <si>
    <t>Credit for Certain New Electric Bicycles</t>
  </si>
  <si>
    <t>Labor Costs of Installing Mechanical Insulation Property</t>
  </si>
  <si>
    <t>Part 7. Superfund</t>
  </si>
  <si>
    <t>Reinstatement of Superfund</t>
  </si>
  <si>
    <t>Cost Recovery for Qualified Facilities, Qualified Property, and Grid Improvement Property</t>
  </si>
  <si>
    <t>Estimated Budgetary Effects of Subtitle H, Title XIII, Committee on Ways and Means, H.R. 5376, the Build Back Better Act, as Posted on the Website of the House Committee on Rules on November 3, 2021 (Rules Committee Print 117-18), as Amended by Yarmuth Amendment 112</t>
  </si>
  <si>
    <t>Part 4. Funding the Internal Revenue Service and Improving Taxpayer Compliance</t>
  </si>
  <si>
    <t>Part 1. Corporate and International Tax Reforms</t>
  </si>
  <si>
    <t>Subpart A. Corporate Provisions</t>
  </si>
  <si>
    <t>Corporate Alternative Minimum Tax</t>
  </si>
  <si>
    <t>Excise Tax on Repurchase of Corporate Stock</t>
  </si>
  <si>
    <t>Subpart B. Limitations on Deduction for Interest Expense</t>
  </si>
  <si>
    <t>Limitations on Deduction for Interest Expense</t>
  </si>
  <si>
    <t>Subpart C. Outbound International Provisions</t>
  </si>
  <si>
    <t>Modifications to Deduction for Foreign-Derived Intangible Income and Global Intangible Low-Taxed Income</t>
  </si>
  <si>
    <t>Repeal of Election for 1-Month Deferral in Determination of Taxable Year of Specified Foreign Corporations</t>
  </si>
  <si>
    <t>Modifications of Foreign Tax Credit Rules Applicable to Certain Taxpayers Receiving Specific Economic Benefits</t>
  </si>
  <si>
    <t>Modifications to Foreign Tax Credit Limitations</t>
  </si>
  <si>
    <t>Foreign Oil and Gas Extraction Income and Foreign Oil Related Income to Include Oil Shale and Tar Sands</t>
  </si>
  <si>
    <t>Estimate included in sec. 138126</t>
  </si>
  <si>
    <t>Modifications to Inclusion of Global Intangible Low-Taxed Income</t>
  </si>
  <si>
    <t>Modifications to Determination of Deemed Paid Credit for Taxes Properly Attributable to Tested Income</t>
  </si>
  <si>
    <t>Limitation on Foreign Base Company Sales and Services Income</t>
  </si>
  <si>
    <t>Subpart D. Inbound International Provisions</t>
  </si>
  <si>
    <t>Modifications to Base Erosion and Anti-Abuse Tax</t>
  </si>
  <si>
    <t>Subpart E. Other Business Tax Provisions</t>
  </si>
  <si>
    <t>Credit for Clinical Testing of Orphan Drugs Limited to First Use of Indication</t>
  </si>
  <si>
    <t>Modifications to Treatment of Certain Losses</t>
  </si>
  <si>
    <t>Adjusted Basis Limitation for Divisive Reorganization</t>
  </si>
  <si>
    <t>Modifications to Exemption for Portfolio Interest</t>
  </si>
  <si>
    <t>Certain Partnership Interest Derivatives</t>
  </si>
  <si>
    <t>Adjustments to Earnings and Profits of Controlled Foreign Corporations</t>
  </si>
  <si>
    <t>Certain Dividends of Controlled Foreign Corporations Treated as Extraordinary Dividends</t>
  </si>
  <si>
    <t>Estimate included in sec. 138124</t>
  </si>
  <si>
    <t>Limitation on Certain Special Rules for Section 1202 Gains</t>
  </si>
  <si>
    <t>Constructive Sales</t>
  </si>
  <si>
    <t>Estimate included in sec. 138152</t>
  </si>
  <si>
    <t>Rules Relating to Common Control</t>
  </si>
  <si>
    <t>Modification of Wash Sale Rules</t>
  </si>
  <si>
    <t>Research and Experimental Expenditures</t>
  </si>
  <si>
    <t>Part 2. Tax Increases for High-Income Individuals</t>
  </si>
  <si>
    <t>Limitations on Excess Business Losses on Noncorporate Taxpayers</t>
  </si>
  <si>
    <t>Part 3. Modifications of Rules Relating to Retirement Plans</t>
  </si>
  <si>
    <t>Estimate included in sec. 138302</t>
  </si>
  <si>
    <t>Subpart B. Other Provisions Relating to Individual Retirement Plans</t>
  </si>
  <si>
    <t>Tax Treatment of Rollovers to Roth IRAs and Accounts</t>
  </si>
  <si>
    <t>Statute of Limitations With Respect to IRA Noncompliance</t>
  </si>
  <si>
    <t>IRA Owners Treated as Disqualified Persons for Purposes of Prohibited Transaction Rules</t>
  </si>
  <si>
    <t>Modification of Procedural Requirements Relating to Assessment of Penalties</t>
  </si>
  <si>
    <t>Part 5. Other Provisions</t>
  </si>
  <si>
    <t>Modifications to Limitation on Deduction of Excessive Employee Remuneration</t>
  </si>
  <si>
    <t>Extension of Tax to Fund Black Lung Disability Trust Fund</t>
  </si>
  <si>
    <t>Prohibited Transactions Relating to Holding DISC or FSC in Individual Retirement Account</t>
  </si>
  <si>
    <t>Clarification of Treatment of DISC Gains and Distributions of Certain Foreign Shareholders</t>
  </si>
  <si>
    <t>Treatment of Certain Qualified Sound Recording Productions</t>
  </si>
  <si>
    <t>Payment to Certain Individuals Who Dye Fuel</t>
  </si>
  <si>
    <t>Treatment of Financial Guaranty Insurance Companies as Qualifying Insurance Corporations Under Passive Foreign Investment Company Rules</t>
  </si>
  <si>
    <t>Extension of Period of Limitation for Certain Legally Married Couples</t>
  </si>
  <si>
    <t>Allowance of Deduction for Certain Expenses of the Trade or Business of Being an Employee</t>
  </si>
  <si>
    <t>Temporary Increase in Employer-Provided Child Care Credit</t>
  </si>
  <si>
    <t>Payroll Credit for Compensation of Local News Journalists</t>
  </si>
  <si>
    <t>Above-the-Line Deduction for Employee Uniforms</t>
  </si>
  <si>
    <t>Expenses in Contingency Fee Cases</t>
  </si>
  <si>
    <t>Increase in Research Credit Against Payroll Tax for Small Businesses</t>
  </si>
  <si>
    <t>Imposition of Tax on Nicotine</t>
  </si>
  <si>
    <t>Termination of Employer Credit for Paid Family and Medical Leave</t>
  </si>
  <si>
    <t>Treatment of Indian Tribes as States With Respect to Bond Issuance</t>
  </si>
  <si>
    <t>Exclusion of Amounts Received From State-Based Catastrophe Loss Mitigation Programs</t>
  </si>
  <si>
    <t>Modification of Limitation on Deduction for State and Local Taxes, etc.</t>
  </si>
  <si>
    <t>Rents From Prison Facilities Not Treated as Qualified Income for Purposes of REIT Income Tests</t>
  </si>
  <si>
    <t>Increase in Minimum Required Distributions for High-Income Taxpayers With Large Retirement Account Balances</t>
  </si>
  <si>
    <t>Application of Backup Withholding With Respect to Third Party Network Transactions</t>
  </si>
  <si>
    <t>Application of Net Investment Income Tax to Trade of Business Income of Certain High-Income Individuals</t>
  </si>
  <si>
    <t>Surcharge on High-Income Individuals, Estates, and Trusts</t>
  </si>
  <si>
    <t>Subtitle A. Universal Comprehensive Paid Leave</t>
  </si>
  <si>
    <t>Subtitle C. Trade Adjustment Assistance</t>
  </si>
  <si>
    <t>Subtitle A.</t>
  </si>
  <si>
    <t>Subtitle B.</t>
  </si>
  <si>
    <t>Subtitle C.</t>
  </si>
  <si>
    <t>Subtitle D.</t>
  </si>
  <si>
    <t>Subtitle F.</t>
  </si>
  <si>
    <t>Subtitle G.</t>
  </si>
  <si>
    <t>Subtitle H.</t>
  </si>
  <si>
    <t>Subtitle I.</t>
  </si>
  <si>
    <t>Subtitle J.</t>
  </si>
  <si>
    <t>Subtitle E.</t>
  </si>
  <si>
    <t>Deduction for Foreign Source Portion of Dividends Limited to Controlled Foreign Corporations, etc.</t>
  </si>
  <si>
    <t>Subpart A. Limitation on High-Income Taxpayers With Large Retirement Account Balances</t>
  </si>
  <si>
    <t>Contribution Limit for Individual Retirement Plans of High-Income Taxpayers With Large Account Balances</t>
  </si>
  <si>
    <t>Part 1. Low-Income Housing Credit</t>
  </si>
  <si>
    <t>Establishing Rural and Underserved Pathway to Practice Training Programs for Post-Baccalaureate Students and Medical Students</t>
  </si>
  <si>
    <t>Estimate included in sec. 137401</t>
  </si>
  <si>
    <t>Some sections of title XIII would affect spending subject to appropriation. CBO has not estimated those effects.</t>
  </si>
  <si>
    <t>Estimate includes interactions with Medicare Advantage payments and Medicare Part B premiums.</t>
  </si>
  <si>
    <t>Enhancement of Resources for Tax Enforcement</t>
  </si>
  <si>
    <t xml:space="preserve">          On-Budget Outlays</t>
  </si>
  <si>
    <t xml:space="preserve">          Off-Budget Outlays</t>
  </si>
  <si>
    <t>Part 1. Lowering Prices Through Drug Price Negotiation</t>
  </si>
  <si>
    <t>Selected Drug Manufacturer Excise Tax Imposed During Noncompliance Periods</t>
  </si>
  <si>
    <t>Estimate included in sec. 139001</t>
  </si>
  <si>
    <t>Funding</t>
  </si>
  <si>
    <t>Budget Authority, Total</t>
  </si>
  <si>
    <t>Estimated Outlays, Total</t>
  </si>
  <si>
    <t>Medicare</t>
  </si>
  <si>
    <t>Medicaid</t>
  </si>
  <si>
    <t>Part 3. Part D Improvements and Maximum Out-of-Pocket Cap for Medicare Beneficiaries</t>
  </si>
  <si>
    <t>Part 4. Repeal of Certain Prescription Drug Rebate Rule</t>
  </si>
  <si>
    <t>Prohibiting Implementation of Rule Relating to Eliminating the Anti-Kick-Back Statute Safe Harbor Protection for Prescription Drug Rebates</t>
  </si>
  <si>
    <t>Part 5. Miscellaneous</t>
  </si>
  <si>
    <t>Payment for Biosimilar Biological Products During Initial Period</t>
  </si>
  <si>
    <t>Improving Access to Adult Vaccines Under Medicaid and CHIP</t>
  </si>
  <si>
    <t>Estimate accounts for the effects of section 137301.</t>
  </si>
  <si>
    <t>Estimate accounts for the effects of section 139301.</t>
  </si>
  <si>
    <t>Estimate accounts for the effects of sections 139201 and 139301.</t>
  </si>
  <si>
    <t>Part 2. Prescription Drug Inflation Rebates</t>
  </si>
  <si>
    <t>c.</t>
  </si>
  <si>
    <t>d.</t>
  </si>
  <si>
    <t>e.</t>
  </si>
  <si>
    <t>f.</t>
  </si>
  <si>
    <t>g.</t>
  </si>
  <si>
    <t>h.</t>
  </si>
  <si>
    <t>i.</t>
  </si>
  <si>
    <t>j.</t>
  </si>
  <si>
    <t>k.</t>
  </si>
  <si>
    <t>l.</t>
  </si>
  <si>
    <t>m.</t>
  </si>
  <si>
    <t>n.</t>
  </si>
  <si>
    <t>o.</t>
  </si>
  <si>
    <t>Sec. 139101
and
Sec. 139102</t>
  </si>
  <si>
    <t>Estimates for title XIII reflect the enactment of H.R. 3684, the Infrastructure Investment and Jobs Act.</t>
  </si>
  <si>
    <r>
      <t>Adjustment for Sequestration of Tax Credits</t>
    </r>
    <r>
      <rPr>
        <vertAlign val="superscript"/>
        <sz val="10"/>
        <color theme="1"/>
        <rFont val="Arial"/>
        <family val="2"/>
      </rPr>
      <t>a</t>
    </r>
  </si>
  <si>
    <r>
      <t>Permanent Extension of the Independence at Home Medical Practice Demonstration Program</t>
    </r>
    <r>
      <rPr>
        <vertAlign val="superscript"/>
        <sz val="10"/>
        <color theme="1"/>
        <rFont val="Arial"/>
        <family val="2"/>
      </rPr>
      <t>b</t>
    </r>
  </si>
  <si>
    <r>
      <t>Extension and Modification of Credit for Electricity Produced From Certain Renewable Resources</t>
    </r>
    <r>
      <rPr>
        <vertAlign val="superscript"/>
        <sz val="10"/>
        <color theme="1"/>
        <rFont val="Arial"/>
        <family val="2"/>
      </rPr>
      <t>c</t>
    </r>
  </si>
  <si>
    <r>
      <t>Extension and Modification of Energy Credit</t>
    </r>
    <r>
      <rPr>
        <vertAlign val="superscript"/>
        <sz val="10"/>
        <color theme="1"/>
        <rFont val="Arial"/>
        <family val="2"/>
      </rPr>
      <t>c</t>
    </r>
  </si>
  <si>
    <r>
      <t>Increase in Energy Credit for Solar Facilities Placed in Service in Connection With Low-Income Communities</t>
    </r>
    <r>
      <rPr>
        <vertAlign val="superscript"/>
        <sz val="10"/>
        <color theme="1"/>
        <rFont val="Arial"/>
        <family val="2"/>
      </rPr>
      <t>c</t>
    </r>
  </si>
  <si>
    <r>
      <t>Elective Payment for Energy Property and Electricity Produced From Certain Renewable Resources, etc.</t>
    </r>
    <r>
      <rPr>
        <vertAlign val="superscript"/>
        <sz val="10"/>
        <color theme="1"/>
        <rFont val="Arial"/>
        <family val="2"/>
      </rPr>
      <t>c</t>
    </r>
  </si>
  <si>
    <r>
      <t>Investment Credit for Electric Transmission Property</t>
    </r>
    <r>
      <rPr>
        <vertAlign val="superscript"/>
        <sz val="10"/>
        <color theme="1"/>
        <rFont val="Arial"/>
        <family val="2"/>
      </rPr>
      <t>c</t>
    </r>
  </si>
  <si>
    <r>
      <t>Zero-Emission Nuclear Power Production Credit</t>
    </r>
    <r>
      <rPr>
        <vertAlign val="superscript"/>
        <sz val="10"/>
        <color theme="1"/>
        <rFont val="Arial"/>
        <family val="2"/>
      </rPr>
      <t>c</t>
    </r>
  </si>
  <si>
    <r>
      <t>Clean Hydrogen</t>
    </r>
    <r>
      <rPr>
        <vertAlign val="superscript"/>
        <sz val="10"/>
        <color theme="1"/>
        <rFont val="Arial"/>
        <family val="2"/>
      </rPr>
      <t>c</t>
    </r>
  </si>
  <si>
    <r>
      <t>Refundable New Qualified Plug-In Electric Drive Motor Vehicle Credit for Individuals</t>
    </r>
    <r>
      <rPr>
        <vertAlign val="superscript"/>
        <sz val="10"/>
        <color theme="1"/>
        <rFont val="Arial"/>
        <family val="2"/>
      </rPr>
      <t>c</t>
    </r>
  </si>
  <si>
    <r>
      <t>Extension of the Advanced Energy Project Credit</t>
    </r>
    <r>
      <rPr>
        <vertAlign val="superscript"/>
        <sz val="10"/>
        <color theme="1"/>
        <rFont val="Arial"/>
        <family val="2"/>
      </rPr>
      <t>c</t>
    </r>
  </si>
  <si>
    <r>
      <t>Advanced Manufacturing Investment Credit</t>
    </r>
    <r>
      <rPr>
        <vertAlign val="superscript"/>
        <sz val="10"/>
        <color theme="1"/>
        <rFont val="Arial"/>
        <family val="2"/>
      </rPr>
      <t>c</t>
    </r>
  </si>
  <si>
    <r>
      <t>Advanced Manufacturing Production Credit</t>
    </r>
    <r>
      <rPr>
        <vertAlign val="superscript"/>
        <sz val="10"/>
        <color theme="1"/>
        <rFont val="Arial"/>
        <family val="2"/>
      </rPr>
      <t>c</t>
    </r>
  </si>
  <si>
    <r>
      <t>Qualified Environmental Justice Program Credit</t>
    </r>
    <r>
      <rPr>
        <vertAlign val="superscript"/>
        <sz val="10"/>
        <color theme="1"/>
        <rFont val="Arial"/>
        <family val="2"/>
      </rPr>
      <t>c</t>
    </r>
  </si>
  <si>
    <r>
      <t>Clean Electricity Production Credit</t>
    </r>
    <r>
      <rPr>
        <vertAlign val="superscript"/>
        <sz val="10"/>
        <color theme="1"/>
        <rFont val="Arial"/>
        <family val="2"/>
      </rPr>
      <t>c</t>
    </r>
  </si>
  <si>
    <r>
      <t>Clean Electricity Investment Credit</t>
    </r>
    <r>
      <rPr>
        <vertAlign val="superscript"/>
        <sz val="10"/>
        <color theme="1"/>
        <rFont val="Arial"/>
        <family val="2"/>
      </rPr>
      <t>c</t>
    </r>
  </si>
  <si>
    <r>
      <t>Increase in Clean Electricity Investment Credit for Facilities Placed in Service in Connection With Low-Income Communities</t>
    </r>
    <r>
      <rPr>
        <vertAlign val="superscript"/>
        <sz val="10"/>
        <color theme="1"/>
        <rFont val="Arial"/>
        <family val="2"/>
      </rPr>
      <t>c</t>
    </r>
  </si>
  <si>
    <r>
      <t>Clean Fuel Production Credit</t>
    </r>
    <r>
      <rPr>
        <vertAlign val="superscript"/>
        <sz val="10"/>
        <color theme="1"/>
        <rFont val="Arial"/>
        <family val="2"/>
      </rPr>
      <t>c</t>
    </r>
  </si>
  <si>
    <r>
      <t>Estimated Budgetary Effects of Subtitle I, Title XIII, Committee on Ways and Means, H.R. 5376, the Build Back Better Act, as Posted on the Website of the House Committee on Rules on November 3, 2021 (Rules Committee Print 117-18), as Amended by Yarmuth Amendment 112</t>
    </r>
    <r>
      <rPr>
        <b/>
        <vertAlign val="superscript"/>
        <sz val="12"/>
        <color theme="1"/>
        <rFont val="Arial"/>
        <family val="2"/>
      </rPr>
      <t>b,h</t>
    </r>
  </si>
  <si>
    <r>
      <t>Part 1. Child Tax Credit</t>
    </r>
    <r>
      <rPr>
        <b/>
        <vertAlign val="superscript"/>
        <sz val="10"/>
        <rFont val="Arial"/>
        <family val="2"/>
      </rPr>
      <t>c</t>
    </r>
  </si>
  <si>
    <r>
      <t>Certain Improvements to the Earned Income Tax Credit Extended Through 2022</t>
    </r>
    <r>
      <rPr>
        <vertAlign val="superscript"/>
        <sz val="10"/>
        <color theme="1"/>
        <rFont val="Arial"/>
        <family val="2"/>
      </rPr>
      <t>c</t>
    </r>
  </si>
  <si>
    <r>
      <t>Part 3. Expanding Access to Health Coverage and Lowering Costs</t>
    </r>
    <r>
      <rPr>
        <b/>
        <vertAlign val="superscript"/>
        <sz val="10"/>
        <rFont val="Arial"/>
        <family val="2"/>
      </rPr>
      <t>d</t>
    </r>
  </si>
  <si>
    <r>
      <t>Improve Affordability and Reduce Premium Costs of Health Insurance for Consumers</t>
    </r>
    <r>
      <rPr>
        <vertAlign val="superscript"/>
        <sz val="10"/>
        <color theme="1"/>
        <rFont val="Arial"/>
        <family val="2"/>
      </rPr>
      <t>c</t>
    </r>
  </si>
  <si>
    <r>
      <t>Providing for Lower Prices for Certain High-Priced Single Source Drugs</t>
    </r>
    <r>
      <rPr>
        <vertAlign val="superscript"/>
        <sz val="10"/>
        <color theme="1"/>
        <rFont val="Arial"/>
        <family val="2"/>
      </rPr>
      <t>i</t>
    </r>
  </si>
  <si>
    <r>
      <t>Medicare Part D Benefit Redesign</t>
    </r>
    <r>
      <rPr>
        <vertAlign val="superscript"/>
        <sz val="10"/>
        <color theme="1"/>
        <rFont val="Arial"/>
        <family val="2"/>
      </rPr>
      <t>l</t>
    </r>
  </si>
  <si>
    <r>
      <t>Maximum Monthly Cap on Cost Sharing Payments Under Prescription Drug Plans and MA-PD Plans</t>
    </r>
    <r>
      <rPr>
        <vertAlign val="superscript"/>
        <sz val="10"/>
        <color theme="1"/>
        <rFont val="Arial"/>
        <family val="2"/>
      </rPr>
      <t>m</t>
    </r>
  </si>
  <si>
    <r>
      <t>Appropriate Cost-Sharing for Certain Insulin Products Under Medicare 
Part D</t>
    </r>
    <r>
      <rPr>
        <vertAlign val="superscript"/>
        <sz val="10"/>
        <color theme="1"/>
        <rFont val="Arial"/>
        <family val="2"/>
      </rPr>
      <t>m</t>
    </r>
  </si>
  <si>
    <r>
      <t>Coverage of Adult Vaccines Recommended by the Advisory Committee on Immunization Practices Under Medicare Part D</t>
    </r>
    <r>
      <rPr>
        <vertAlign val="superscript"/>
        <sz val="10"/>
        <color theme="1"/>
        <rFont val="Arial"/>
        <family val="2"/>
      </rPr>
      <t>n</t>
    </r>
  </si>
  <si>
    <r>
      <t>Extension of the Supplemental Security Income Program to Puerto Rico, the U.S. Virgin Islands, Guam, and American Samoa</t>
    </r>
    <r>
      <rPr>
        <vertAlign val="superscript"/>
        <sz val="10"/>
        <color theme="1"/>
        <rFont val="Arial"/>
        <family val="2"/>
      </rPr>
      <t>o</t>
    </r>
  </si>
  <si>
    <r>
      <t>Treatment of Lump-Sum Social Security Benefits in Determining Household Income</t>
    </r>
    <r>
      <rPr>
        <vertAlign val="superscript"/>
        <sz val="10"/>
        <color theme="1"/>
        <rFont val="Arial"/>
        <family val="2"/>
      </rPr>
      <t>c,e</t>
    </r>
  </si>
  <si>
    <r>
      <t>Temporary Expansion of Health Insurance Premium Tax Credits for Certain Low-Income Populations</t>
    </r>
    <r>
      <rPr>
        <vertAlign val="superscript"/>
        <sz val="10"/>
        <color theme="1"/>
        <rFont val="Arial"/>
        <family val="2"/>
      </rPr>
      <t>c,e</t>
    </r>
  </si>
  <si>
    <r>
      <t>Special Rule for Individuals Receiving Unemployment Compensation</t>
    </r>
    <r>
      <rPr>
        <vertAlign val="superscript"/>
        <sz val="10"/>
        <color theme="1"/>
        <rFont val="Arial"/>
        <family val="2"/>
      </rPr>
      <t>c,e</t>
    </r>
  </si>
  <si>
    <r>
      <t>Permanent Credit for Health Insurance Costs</t>
    </r>
    <r>
      <rPr>
        <vertAlign val="superscript"/>
        <sz val="10"/>
        <color theme="1"/>
        <rFont val="Arial"/>
        <family val="2"/>
      </rPr>
      <t>c,e</t>
    </r>
  </si>
  <si>
    <r>
      <t>Exclusion of Certain Dependent Income for Purposes of Premium Tax Credit</t>
    </r>
    <r>
      <rPr>
        <vertAlign val="superscript"/>
        <sz val="10"/>
        <color theme="1"/>
        <rFont val="Arial"/>
        <family val="2"/>
      </rPr>
      <t>c,e</t>
    </r>
  </si>
  <si>
    <r>
      <t>Modification of Employer-Sponsored Coverage Affordability Test in Health Insurance Premium Tax Credit</t>
    </r>
    <r>
      <rPr>
        <vertAlign val="superscript"/>
        <sz val="10"/>
        <color theme="1"/>
        <rFont val="Arial"/>
        <family val="2"/>
      </rPr>
      <t>c</t>
    </r>
  </si>
  <si>
    <r>
      <t>Requirements With Respect to Cost-Sharing for Certain Insulin Products</t>
    </r>
    <r>
      <rPr>
        <vertAlign val="superscript"/>
        <sz val="10"/>
        <color theme="1"/>
        <rFont val="Arial"/>
        <family val="2"/>
      </rPr>
      <t>c,f</t>
    </r>
  </si>
  <si>
    <r>
      <t>Oversight of Pharmacy Benefit Manager Services</t>
    </r>
    <r>
      <rPr>
        <vertAlign val="superscript"/>
        <sz val="10"/>
        <color theme="1"/>
        <rFont val="Arial"/>
        <family val="2"/>
      </rPr>
      <t>c,f</t>
    </r>
  </si>
  <si>
    <r>
      <t>Part 4. Pathway to Practice Training Programs</t>
    </r>
    <r>
      <rPr>
        <b/>
        <vertAlign val="superscript"/>
        <sz val="10"/>
        <rFont val="Arial"/>
        <family val="2"/>
      </rPr>
      <t>c</t>
    </r>
  </si>
  <si>
    <r>
      <t>Treatment of Federal Pell Grants for Income Tax Purposes</t>
    </r>
    <r>
      <rPr>
        <vertAlign val="superscript"/>
        <sz val="10"/>
        <color theme="1"/>
        <rFont val="Arial"/>
        <family val="2"/>
      </rPr>
      <t>c</t>
    </r>
  </si>
  <si>
    <r>
      <t>Repeal of Denial of American Opportunity Tax Credit on Basis of Felony Drug Conviction</t>
    </r>
    <r>
      <rPr>
        <vertAlign val="superscript"/>
        <sz val="10"/>
        <color theme="1"/>
        <rFont val="Arial"/>
        <family val="2"/>
      </rPr>
      <t>c</t>
    </r>
  </si>
  <si>
    <r>
      <t>Enhancement of Internal Revenue Service Resources</t>
    </r>
    <r>
      <rPr>
        <vertAlign val="superscript"/>
        <sz val="10"/>
        <color theme="1"/>
        <rFont val="Arial"/>
        <family val="2"/>
      </rPr>
      <t>g</t>
    </r>
  </si>
  <si>
    <t>Estimate accounts for the effects of sections 139001, 139002, 139003, 139102, and 139301.</t>
  </si>
  <si>
    <t xml:space="preserve">The revenues and outlays of the Social Security trust funds and the net cash flow of the Postal Service are classified as off-budget.
</t>
  </si>
  <si>
    <t>The costs of title XIII fall within budget functions 350 (agriculture), 370 (commerce), 450 (community and regional development), 500 (education, training, employment, and social services), 550 (health), 570 (Medicare), 600 (income security), and 800 (general government).</t>
  </si>
  <si>
    <t>Estimate accounts for the effects of sections 139001, 139002, 139003, and 139301.</t>
  </si>
  <si>
    <r>
      <t>Other</t>
    </r>
    <r>
      <rPr>
        <vertAlign val="superscript"/>
        <sz val="10"/>
        <color theme="1"/>
        <rFont val="Arial"/>
        <family val="2"/>
      </rPr>
      <t>k</t>
    </r>
  </si>
  <si>
    <t>November 18, 2021</t>
  </si>
  <si>
    <r>
      <t>Medicare Part B Rebate by Manufacturers</t>
    </r>
    <r>
      <rPr>
        <vertAlign val="superscript"/>
        <sz val="10"/>
        <color theme="1"/>
        <rFont val="Arial"/>
        <family val="2"/>
      </rPr>
      <t>c,j</t>
    </r>
    <r>
      <rPr>
        <sz val="10"/>
        <color theme="1"/>
        <rFont val="Arial"/>
        <family val="2"/>
      </rPr>
      <t xml:space="preserve">
Medicare Part D Rebate by Manufacturers</t>
    </r>
    <r>
      <rPr>
        <vertAlign val="superscript"/>
        <sz val="10"/>
        <color theme="1"/>
        <rFont val="Arial"/>
        <family val="2"/>
      </rPr>
      <t>c,j</t>
    </r>
  </si>
  <si>
    <t>Budget authority reflects appropriations specifically provided in title XIII or amounts estimated by CBO and the staff of the Joint Committee on Taxation (JCT).</t>
  </si>
  <si>
    <t>The Budget Control Act of 2011 (BCA) requires the annual sequestration of nonexempt mandatory spending programs. The Office of Management and Budget determines which accounts are subject to reductions under the BCA. Some existing programs affected by title XIII are subject to sequestration; this estimate reflects the effects of sequestration on those accounts. Some new mandatory funding provided in title XIII also is subject to annual sequestration under the BCA. On the basis of information from the Office of Management and Budget, CBO’s estimates reflect the sequestration of those accounts. (In the case of new tax credits, the effects of sequestration are included in a separate line in the summary table.) For more information see Office of Management and Budget, letter to the Honorable Bernard Sanders concerning sequestration classification for certain programs in H.R. 5376, the Build Back Better Act (November 10, 2021), https://go.usa.gov/xe8gW (PDF, 99 KB).</t>
  </si>
  <si>
    <t>Title XIII would decrease on-budget deficits after 2031.</t>
  </si>
  <si>
    <t>Title XIII would impose private-sector mandates as defined in the Unfunded Mandates Reform Act by amending the Internal Revenue Code. JCT has determined that certain tax provisions would impose mandates, including the reinstatement of the Superfund tax, the corporate alternative minimum tax, the excise tax on repurchase of corporate stock, the tax increases for high-income individuals, and the imposition of a tax on nicotine, among other provisions. The title would not impose any intergovernmental mandates.</t>
  </si>
  <si>
    <t>This line includes estimates of the effect of sequestration on new tax credits, which are not otherwise reflected in the table. On the basis of information from the Office of Management and Budget, CBO and JCT expect sequestration to apply to the proposed tax credits in sections 136101, 136102, 136105, 136106, 136108, 136204, 136501, 136503, 136504, 136601, 136801, 136802, 136803, and 136805 (subtitle F, green energy), and section 137403 (subtitle G, social safety net).</t>
  </si>
  <si>
    <t>This section would affect direct spending and revenues, which are shown separately.</t>
  </si>
  <si>
    <t>Most of the provisions affecting health insurance coverage in titles III and XIII would be in effect from 2022 to 2025. CBO and JCT estimate that the number of people without insurance would decline by 3.4 million, on average, over that period. The decrease would be attributable primarily to provisions in three sections. Title XIII, section 137304, and title III, section 30601, would extend eligibility for marketplace subsidies to people whose income is below 100 percent of the federal poverty level in states that have not expanded their Medicaid programs under the Affordable Care Act, resulting in 1.7 million fewer uninsured people. Title XIII, section 137301, would extend the enhanced premium tax credits provided by the American Rescue Plan Act, resulting in 1.2 million fewer uninsured people.
The estimated net decrease in the number of uninsured people over the 2022-2025 period consists of an increase of 4.9 million people with nongroup coverage, 100,000 more people with Medicaid, and 1.6 million fewer people with employment-based coverage. Roughly one-third of the reduction in employment-based coverage reflects a projected decline in offers; the rest results from fewer people taking up an offer of coverage.
After 2025, CBO and JCT estimate, titles III and XIII would have much smaller effects on sources of health insurance coverage and no net effect on the number of people without health insurance.</t>
  </si>
  <si>
    <t>Estimate accounts for the effects of subtitle I (drug pricing).</t>
  </si>
  <si>
    <r>
      <t xml:space="preserve">CBO expects that the provisions in titles VI and XIII that would increase funding for tax enforcement activities also would increase revenues. However, under guidelines agreed to by the legislative and executive branches, that change is not included in this cost estimate, although it would be reflected in CBO’s baseline budget projections after the legislation was enacted. (For more information on those guidelines, see Congressional Budget Office, </t>
    </r>
    <r>
      <rPr>
        <i/>
        <sz val="11"/>
        <rFont val="Arial"/>
        <family val="2"/>
      </rPr>
      <t>CBO Explains Budgetary Scorekeeping Guidelines</t>
    </r>
    <r>
      <rPr>
        <sz val="11"/>
        <rFont val="Arial"/>
        <family val="2"/>
      </rPr>
      <t xml:space="preserve"> (January 2021), https://www.cbo.gov/publication/56507.) CBO estimates that as a result of those increases in outlays, revenues would increase by $207 billion over the 2022-2031 period.</t>
    </r>
  </si>
  <si>
    <r>
      <t xml:space="preserve">CBO estimates that under the bill, the number of drugs that would be introduced to the U.S. market would be reduced by about 1 over the 2022-2031 period, about 4 over the subsequent decade, and about 5 over the decade after that. CBO expects that under current law about 1,300 drugs will be approved over the next 30 years. The amounts in this estimate are in the middle of the distribution of possible outcomes, by CBO’s assessment, and they are subject to uncertainty. CBO did not predict what kind of drugs would be affected or analyze the effects of forgone innovation on public health. In contrast to an earlier analysis (Congressional Budget Office, </t>
    </r>
    <r>
      <rPr>
        <i/>
        <sz val="11"/>
        <rFont val="Arial"/>
        <family val="2"/>
      </rPr>
      <t>CBO's Simulation Model of New Drug Development</t>
    </r>
    <r>
      <rPr>
        <sz val="11"/>
        <rFont val="Arial"/>
        <family val="2"/>
      </rPr>
      <t xml:space="preserve">, Working Paper 2021-09 (August 2021), www.cbo.gov/publication/57010), this estimate incorporates the effects of the provisions of subtitle I (drug pricing), resulting in smaller revenue reductions for manufacturers, and technical improvements (which model effects of preclinical decisions about development before trials take place, effects of greater costs of capital for small companies, and effects of accelerated approvals for some drugs).
</t>
    </r>
  </si>
  <si>
    <t>“Other” spending is for health programs of the Department of Defense, the Federal Employees Health Benefits program, and subsidies for health insurance coverage through the marketplaces established under the Affordable Care Act.</t>
  </si>
  <si>
    <t>Estimate accounts for the effects of sections 139001, 139002, 139003, 139102, 139201, and 139301.</t>
  </si>
  <si>
    <t xml:space="preserve">Annual outlay or revenue amounts may vary noticeably from year to year because they are the net effect of multiple provisions. That is particularly the case for section 139201 of subtitle I (drug pricing). The estimate for that section includes spending for appropriations provided to implement the program, the effects of changes to the Part D benefit, including phasing in statutory discounts for drugs of certain manufacturers, and interactions with section 139001 (also in subtitle I), which would replace statutory discounts for selected drugs with a federal subsidy. </t>
  </si>
  <si>
    <t>CHIP = Children's Health Insurance Program; DISC = domestic international sales corporation; FSC = foreign sales corporation; IRA = individual retirement account; MA-PD = Medicare Advantage prescription drug plan; REIT = real estate investment trust; SSI = Supplemental Security Income; SNAP = Supplemental Nutrition Assistance Program;TAA = trade adjustment assistance; * = between -$500,000 and $500,000.</t>
  </si>
  <si>
    <t>Revised January 6, 2022</t>
  </si>
  <si>
    <t>On January 6, 2022, CBO reposted this table to provide more information about its estimate for title XIII, subtitle J. The estimated costs are the same as for the original estimate.</t>
  </si>
  <si>
    <t>This estimate reflicts the combined budgetary effects of subtitle J on SSI and SNAP.</t>
  </si>
  <si>
    <r>
      <t xml:space="preserve">Under subtitle J, the SSI program would make payments to eligible residents of Puerto Rico, Guam, the U.S. Virgin Islands, and American Samoa. CBO’s baseline is constructed under the assumption that under current law—because of the April 2020 decision of the U.S. Court of Appeals for the First Circuit in </t>
    </r>
    <r>
      <rPr>
        <i/>
        <sz val="11"/>
        <color theme="1"/>
        <rFont val="Arial"/>
        <family val="2"/>
      </rPr>
      <t>United States v.</t>
    </r>
    <r>
      <rPr>
        <sz val="11"/>
        <color theme="1"/>
        <rFont val="Arial"/>
        <family val="2"/>
      </rPr>
      <t xml:space="preserve"> </t>
    </r>
    <r>
      <rPr>
        <i/>
        <sz val="11"/>
        <color theme="1"/>
        <rFont val="Arial"/>
        <family val="2"/>
      </rPr>
      <t>Vaello-Madero</t>
    </r>
    <r>
      <rPr>
        <sz val="11"/>
        <color theme="1"/>
        <rFont val="Arial"/>
        <family val="2"/>
      </rPr>
      <t>,</t>
    </r>
    <r>
      <rPr>
        <i/>
        <sz val="11"/>
        <color theme="1"/>
        <rFont val="Arial"/>
        <family val="2"/>
      </rPr>
      <t xml:space="preserve"> </t>
    </r>
    <r>
      <rPr>
        <sz val="11"/>
        <color theme="1"/>
        <rFont val="Arial"/>
        <family val="2"/>
      </rPr>
      <t>956 F.3d 12 (1st Cir. 2020)—those payments will be provided to people living in Puerto Rico. Therefore, no additional costs of making such SSI payments to residents of Puerto Rico are included in this estimate. If CBO’s baseline did not incorporate that assumption, the costs of the provision would be $7 billion higher over the 2022-2031 period. (There would be no additional savings related to nutrition assistance because Puerto Rico receives a fixed block grant for nutrition assistance.)</t>
    </r>
  </si>
  <si>
    <t>CBO’s baseline generally reflects the assumption that current laws are implemented in a way that is consistent with the Administration’s policies. However, both current law and policy can be affected by judicial decisions that, in turn, affect CBO’s baseline assumptions. CBO uses guidelines developed with the House and Senate Committees on the Budget to determine whether to update its baseline to reflect such decisions. Under those guidelines, baseline projections are updated to incorporate budgetary effects that would be attributable to decisions of the U.S. Courts of Appeals (in which the majority of appeals are effectively resolved) or of the Supreme Court. Typically, decisions of lower courts are reflected only to the extent that they affect how current laws are implemented during litigation, for example through stays, restraining orders, or injunctions.</t>
  </si>
  <si>
    <t>The First Circuit decided that eligible people living in Puerto Rico were entitled to SSI payments. Because Puerto Rico is within that court’s jurisdiction, CBO treats the decision as current law for the territory. As a result, after the court announced its decision, CBO included spending for people living in Puerto Rico in its baseline projections for SSI and continues to include such spending while an appeal of the decision is pending before the Supreme Court. CBO’s most recent baseline (July 2021) included such SSI spending starting in the spring of 2022—after the Supreme Court is expected to have issued its decision. If the Court issues a decision reversing the lower court’s decision, SSI spending for people living in Puerto Rico will be removed from CBO’s baseline projections.</t>
  </si>
  <si>
    <t xml:space="preserve">Under subtitle J, SNAP benefits would decrease in households where income rose because of the new SSI payments. However, there would be no effects on SNAP benefits for extending SSI to people in American Samoa because nutrition assistance for people in American Samoa is provided in a block grant.     </t>
  </si>
  <si>
    <t>No Medicaid costs are included in the estimate for subtitle J because Medicaid funding for territories is provided in block grants and expanding SSI to the territories would not increase the amount of those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</si>
</sst>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quot;*&quot;"/>
    <numFmt numFmtId="166" formatCode="0."/>
  </numFmts>
  <fonts count="3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0"/>
      <color theme="1"/>
      <name val="Arial"/>
      <family val="2"/>
    </font>
    <font>
      <u/>
      <sz val="11"/>
      <color theme="10"/>
      <name val="Arial"/>
      <family val="2"/>
    </font>
    <font>
      <sz val="10"/>
      <name val="Arial"/>
      <family val="2"/>
    </font>
    <font>
      <b/>
      <sz val="14"/>
      <color theme="4"/>
      <name val="Arial"/>
      <family val="2"/>
    </font>
    <font>
      <sz val="11"/>
      <color theme="1"/>
      <name val="Arial"/>
      <family val="2"/>
    </font>
    <font>
      <b/>
      <sz val="10"/>
      <name val="Arial"/>
      <family val="2"/>
    </font>
    <font>
      <sz val="14"/>
      <color theme="4"/>
      <name val="Arial"/>
      <family val="2"/>
    </font>
    <font>
      <b/>
      <sz val="12"/>
      <color theme="1"/>
      <name val="Arial"/>
      <family val="2"/>
    </font>
    <font>
      <b/>
      <sz val="10"/>
      <color theme="1"/>
      <name val="Arial"/>
      <family val="2"/>
    </font>
    <font>
      <i/>
      <sz val="10"/>
      <color theme="1"/>
      <name val="Arial"/>
      <family val="2"/>
    </font>
    <font>
      <sz val="10"/>
      <color theme="4"/>
      <name val="Arial"/>
      <family val="2"/>
    </font>
    <font>
      <i/>
      <sz val="10"/>
      <color theme="4"/>
      <name val="Arial"/>
      <family val="2"/>
    </font>
    <font>
      <sz val="11"/>
      <color theme="10"/>
      <name val="Arial"/>
      <family val="2"/>
    </font>
    <font>
      <u/>
      <sz val="10"/>
      <color theme="1"/>
      <name val="Arial"/>
      <family val="2"/>
    </font>
    <font>
      <b/>
      <sz val="12"/>
      <name val="Arial"/>
      <family val="2"/>
    </font>
    <font>
      <b/>
      <sz val="11"/>
      <name val="Arial"/>
      <family val="2"/>
    </font>
    <font>
      <sz val="11"/>
      <name val="Arial"/>
      <family val="2"/>
    </font>
    <font>
      <sz val="10"/>
      <color theme="10"/>
      <name val="Arial"/>
      <family val="2"/>
    </font>
    <font>
      <vertAlign val="superscript"/>
      <sz val="10"/>
      <color theme="1"/>
      <name val="Arial"/>
      <family val="2"/>
    </font>
    <font>
      <sz val="10"/>
      <color rgb="FF000000"/>
      <name val="Arial"/>
      <family val="2"/>
    </font>
    <font>
      <sz val="10"/>
      <color rgb="FFFF0000"/>
      <name val="Arial"/>
      <family val="2"/>
    </font>
    <font>
      <b/>
      <vertAlign val="superscript"/>
      <sz val="12"/>
      <color theme="1"/>
      <name val="Arial"/>
      <family val="2"/>
    </font>
    <font>
      <b/>
      <vertAlign val="superscript"/>
      <sz val="10"/>
      <name val="Arial"/>
      <family val="2"/>
    </font>
    <font>
      <i/>
      <sz val="11"/>
      <name val="Arial"/>
      <family val="2"/>
    </font>
    <font>
      <b/>
      <i/>
      <sz val="10"/>
      <color theme="1"/>
      <name val="Arial"/>
      <family val="2"/>
    </font>
    <font>
      <i/>
      <sz val="10"/>
      <name val="Arial"/>
      <family val="2"/>
    </font>
    <font>
      <i/>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445">
    <xf numFmtId="0" fontId="0" fillId="0" borderId="0" xfId="0"/>
    <xf numFmtId="0" fontId="3" fillId="0" borderId="0" xfId="0" applyFont="1" applyAlignment="1">
      <alignment vertical="center"/>
    </xf>
    <xf numFmtId="0" fontId="4" fillId="0" borderId="0" xfId="0" applyFont="1"/>
    <xf numFmtId="0" fontId="7" fillId="0" borderId="0" xfId="0" applyFont="1" applyAlignment="1">
      <alignment horizontal="left" vertical="top"/>
    </xf>
    <xf numFmtId="0" fontId="3" fillId="0" borderId="0" xfId="0" applyFont="1" applyAlignment="1">
      <alignment vertical="center" wrapText="1"/>
    </xf>
    <xf numFmtId="0" fontId="10"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4" fillId="0" borderId="0" xfId="0" applyFont="1" applyAlignment="1">
      <alignment vertical="top" wrapText="1"/>
    </xf>
    <xf numFmtId="0" fontId="4" fillId="3" borderId="0" xfId="0" applyFont="1" applyFill="1"/>
    <xf numFmtId="0" fontId="4" fillId="0" borderId="1" xfId="0" applyFont="1" applyBorder="1" applyAlignment="1">
      <alignment horizontal="right"/>
    </xf>
    <xf numFmtId="0" fontId="6" fillId="3" borderId="1" xfId="0" applyFont="1" applyFill="1" applyBorder="1" applyAlignment="1">
      <alignment horizontal="right" wrapText="1"/>
    </xf>
    <xf numFmtId="0" fontId="4" fillId="0" borderId="0" xfId="0" applyFont="1" applyAlignment="1">
      <alignment horizontal="center"/>
    </xf>
    <xf numFmtId="0" fontId="4" fillId="3" borderId="0" xfId="0" applyFont="1" applyFill="1" applyAlignment="1">
      <alignment horizontal="center"/>
    </xf>
    <xf numFmtId="0" fontId="4" fillId="3" borderId="0" xfId="0" applyFont="1" applyFill="1" applyAlignment="1">
      <alignment horizontal="right" wrapText="1"/>
    </xf>
    <xf numFmtId="0" fontId="3" fillId="3" borderId="0" xfId="0" applyFont="1" applyFill="1" applyAlignment="1">
      <alignment vertical="center"/>
    </xf>
    <xf numFmtId="0" fontId="8" fillId="0" borderId="0" xfId="0" applyFont="1"/>
    <xf numFmtId="0" fontId="12" fillId="0" borderId="0" xfId="0" applyFont="1" applyAlignment="1">
      <alignment vertical="top" wrapText="1"/>
    </xf>
    <xf numFmtId="0" fontId="12" fillId="0" borderId="0" xfId="0" applyFont="1"/>
    <xf numFmtId="0" fontId="12" fillId="0" borderId="0" xfId="0" applyFont="1" applyAlignment="1">
      <alignment horizontal="center"/>
    </xf>
    <xf numFmtId="3" fontId="4" fillId="3" borderId="0" xfId="1" applyNumberFormat="1" applyFont="1" applyFill="1"/>
    <xf numFmtId="3" fontId="4" fillId="0" borderId="0" xfId="1" applyNumberFormat="1" applyFont="1" applyAlignment="1">
      <alignment vertical="top" wrapText="1"/>
    </xf>
    <xf numFmtId="3" fontId="4" fillId="0" borderId="0" xfId="1" applyNumberFormat="1" applyFont="1" applyAlignment="1">
      <alignment horizontal="right"/>
    </xf>
    <xf numFmtId="3" fontId="4" fillId="0" borderId="0" xfId="1" applyNumberFormat="1" applyFont="1" applyFill="1" applyAlignment="1">
      <alignment horizontal="right"/>
    </xf>
    <xf numFmtId="3" fontId="6" fillId="0" borderId="0" xfId="1" applyNumberFormat="1" applyFont="1" applyFill="1" applyAlignment="1">
      <alignment horizontal="right"/>
    </xf>
    <xf numFmtId="3" fontId="4" fillId="0" borderId="0" xfId="1" applyNumberFormat="1" applyFont="1" applyAlignment="1">
      <alignment horizontal="left" wrapText="1"/>
    </xf>
    <xf numFmtId="3" fontId="4" fillId="0" borderId="0" xfId="1" applyNumberFormat="1" applyFont="1"/>
    <xf numFmtId="3" fontId="4" fillId="0" borderId="0" xfId="1" applyNumberFormat="1" applyFont="1" applyFill="1"/>
    <xf numFmtId="3" fontId="4" fillId="3" borderId="0" xfId="1" applyNumberFormat="1" applyFont="1" applyFill="1" applyAlignment="1">
      <alignment horizontal="right"/>
    </xf>
    <xf numFmtId="3" fontId="8" fillId="0" borderId="0" xfId="0" applyNumberFormat="1" applyFont="1" applyAlignment="1">
      <alignment horizontal="left" wrapText="1"/>
    </xf>
    <xf numFmtId="3" fontId="4" fillId="0" borderId="0" xfId="1" applyNumberFormat="1" applyFont="1" applyFill="1" applyAlignment="1"/>
    <xf numFmtId="3" fontId="4" fillId="3" borderId="0" xfId="1" applyNumberFormat="1" applyFont="1" applyFill="1" applyAlignment="1">
      <alignment horizontal="right" vertical="top"/>
    </xf>
    <xf numFmtId="3" fontId="6" fillId="0" borderId="0" xfId="1" applyNumberFormat="1" applyFont="1" applyAlignment="1">
      <alignment horizontal="right"/>
    </xf>
    <xf numFmtId="3" fontId="4" fillId="0" borderId="0" xfId="1" applyNumberFormat="1" applyFont="1" applyAlignment="1"/>
    <xf numFmtId="3" fontId="4" fillId="3" borderId="0" xfId="1" applyNumberFormat="1" applyFont="1" applyFill="1" applyAlignment="1"/>
    <xf numFmtId="3" fontId="4" fillId="0" borderId="0" xfId="1" applyNumberFormat="1" applyFont="1" applyFill="1" applyBorder="1" applyAlignment="1"/>
    <xf numFmtId="0" fontId="5" fillId="0" borderId="0" xfId="2" applyFont="1" applyFill="1" applyBorder="1"/>
    <xf numFmtId="0" fontId="6" fillId="0" borderId="0" xfId="0" applyFont="1" applyFill="1" applyBorder="1"/>
    <xf numFmtId="0" fontId="6" fillId="0" borderId="0" xfId="0" applyFont="1" applyFill="1" applyBorder="1" applyAlignment="1">
      <alignment horizontal="center"/>
    </xf>
    <xf numFmtId="14" fontId="6" fillId="0" borderId="0" xfId="0" applyNumberFormat="1"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xf numFmtId="0" fontId="5" fillId="0" borderId="0" xfId="2" applyFont="1" applyFill="1" applyBorder="1" applyAlignment="1">
      <alignment horizontal="left" vertical="center"/>
    </xf>
    <xf numFmtId="0" fontId="3" fillId="0" borderId="0" xfId="0"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Font="1" applyFill="1" applyBorder="1" applyAlignment="1">
      <alignment horizontal="left"/>
    </xf>
    <xf numFmtId="0" fontId="8" fillId="0" borderId="0" xfId="0" applyFont="1" applyFill="1" applyBorder="1"/>
    <xf numFmtId="3" fontId="4" fillId="0" borderId="0" xfId="0" applyNumberFormat="1" applyFont="1" applyFill="1" applyBorder="1"/>
    <xf numFmtId="164" fontId="4" fillId="0" borderId="0" xfId="0" applyNumberFormat="1" applyFont="1" applyFill="1" applyBorder="1"/>
    <xf numFmtId="3" fontId="6" fillId="0" borderId="0" xfId="0" applyNumberFormat="1" applyFont="1" applyFill="1" applyBorder="1" applyAlignment="1">
      <alignment horizontal="center"/>
    </xf>
    <xf numFmtId="0" fontId="4" fillId="0" borderId="0" xfId="0" applyFont="1" applyFill="1" applyBorder="1" applyAlignment="1">
      <alignment vertical="top" wrapText="1"/>
    </xf>
    <xf numFmtId="0" fontId="4" fillId="0" borderId="1" xfId="0" applyFont="1" applyBorder="1"/>
    <xf numFmtId="0" fontId="12" fillId="0" borderId="1" xfId="0" applyFont="1" applyBorder="1"/>
    <xf numFmtId="3" fontId="12" fillId="3" borderId="1" xfId="1" applyNumberFormat="1" applyFont="1" applyFill="1" applyBorder="1"/>
    <xf numFmtId="0" fontId="6" fillId="0" borderId="0" xfId="0" applyFont="1" applyBorder="1" applyAlignment="1">
      <alignment horizontal="left" vertical="top"/>
    </xf>
    <xf numFmtId="0" fontId="4" fillId="0" borderId="0" xfId="0" applyFont="1" applyBorder="1"/>
    <xf numFmtId="3" fontId="4" fillId="0" borderId="0" xfId="1" applyNumberFormat="1" applyFont="1" applyBorder="1"/>
    <xf numFmtId="3" fontId="4" fillId="0" borderId="0" xfId="1" applyNumberFormat="1" applyFont="1" applyFill="1" applyBorder="1" applyAlignment="1">
      <alignment horizontal="right"/>
    </xf>
    <xf numFmtId="3" fontId="4" fillId="0" borderId="0" xfId="1" applyNumberFormat="1" applyFont="1" applyFill="1" applyBorder="1"/>
    <xf numFmtId="0" fontId="13" fillId="0" borderId="0" xfId="0" applyFont="1"/>
    <xf numFmtId="0" fontId="9" fillId="0" borderId="0" xfId="0" applyFont="1" applyAlignment="1">
      <alignment horizontal="left" vertical="top"/>
    </xf>
    <xf numFmtId="3" fontId="4" fillId="0" borderId="0" xfId="1" applyNumberFormat="1" applyFont="1" applyBorder="1" applyAlignment="1">
      <alignment horizontal="left" wrapText="1"/>
    </xf>
    <xf numFmtId="3" fontId="14" fillId="0" borderId="0" xfId="1" applyNumberFormat="1" applyFont="1" applyBorder="1" applyAlignment="1">
      <alignment horizontal="left" wrapText="1"/>
    </xf>
    <xf numFmtId="3" fontId="14" fillId="0" borderId="0" xfId="1" applyNumberFormat="1" applyFont="1" applyFill="1" applyBorder="1"/>
    <xf numFmtId="3" fontId="14" fillId="3" borderId="0" xfId="1" applyNumberFormat="1" applyFont="1" applyFill="1" applyBorder="1"/>
    <xf numFmtId="3" fontId="14" fillId="3" borderId="0" xfId="1" applyNumberFormat="1" applyFont="1" applyFill="1" applyBorder="1" applyAlignment="1">
      <alignment horizontal="right"/>
    </xf>
    <xf numFmtId="3" fontId="4" fillId="3" borderId="0" xfId="1" applyNumberFormat="1" applyFont="1" applyFill="1" applyBorder="1"/>
    <xf numFmtId="165" fontId="4" fillId="0" borderId="0" xfId="1" applyNumberFormat="1" applyFont="1" applyFill="1" applyBorder="1" applyAlignment="1">
      <alignment horizontal="right"/>
    </xf>
    <xf numFmtId="165" fontId="4" fillId="0" borderId="0" xfId="1" applyNumberFormat="1" applyFont="1" applyFill="1" applyBorder="1" applyAlignment="1"/>
    <xf numFmtId="165" fontId="4" fillId="3" borderId="0" xfId="1" applyNumberFormat="1" applyFont="1" applyFill="1" applyBorder="1"/>
    <xf numFmtId="3" fontId="12" fillId="0" borderId="0" xfId="1" applyNumberFormat="1" applyFont="1" applyFill="1" applyBorder="1" applyAlignment="1">
      <alignment horizontal="right"/>
    </xf>
    <xf numFmtId="3" fontId="4" fillId="0" borderId="0" xfId="0" applyNumberFormat="1" applyFont="1"/>
    <xf numFmtId="3" fontId="12" fillId="0" borderId="1" xfId="0" applyNumberFormat="1" applyFont="1" applyBorder="1"/>
    <xf numFmtId="0" fontId="6" fillId="0" borderId="0" xfId="0" applyFont="1" applyAlignment="1">
      <alignment horizontal="left" vertical="top"/>
    </xf>
    <xf numFmtId="0" fontId="13" fillId="0" borderId="0"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11" fillId="0" borderId="0" xfId="0" applyFont="1" applyFill="1" applyBorder="1" applyAlignment="1">
      <alignment horizontal="left" vertical="top"/>
    </xf>
    <xf numFmtId="164" fontId="13" fillId="0" borderId="0" xfId="0" applyNumberFormat="1" applyFont="1" applyFill="1" applyBorder="1"/>
    <xf numFmtId="3" fontId="13" fillId="0" borderId="0" xfId="0" applyNumberFormat="1" applyFont="1" applyFill="1" applyBorder="1"/>
    <xf numFmtId="0" fontId="15" fillId="0" borderId="0" xfId="0" applyFont="1" applyFill="1" applyBorder="1"/>
    <xf numFmtId="0" fontId="14" fillId="0" borderId="0" xfId="0" applyFont="1" applyFill="1" applyBorder="1"/>
    <xf numFmtId="0" fontId="14" fillId="0" borderId="0" xfId="0" applyFont="1" applyFill="1" applyBorder="1" applyAlignment="1">
      <alignment horizontal="center"/>
    </xf>
    <xf numFmtId="14" fontId="14" fillId="0" borderId="0" xfId="0" applyNumberFormat="1" applyFont="1" applyFill="1" applyBorder="1"/>
    <xf numFmtId="0" fontId="14" fillId="0" borderId="0" xfId="0" applyFont="1" applyFill="1" applyBorder="1" applyAlignment="1">
      <alignment horizontal="left" vertical="center"/>
    </xf>
    <xf numFmtId="166" fontId="6" fillId="0" borderId="0" xfId="0" applyNumberFormat="1" applyFont="1" applyAlignment="1">
      <alignment horizontal="left" vertical="top"/>
    </xf>
    <xf numFmtId="166" fontId="9" fillId="0" borderId="0" xfId="0" applyNumberFormat="1" applyFont="1" applyAlignment="1">
      <alignment horizontal="left" vertical="top"/>
    </xf>
    <xf numFmtId="166" fontId="6" fillId="0" borderId="0" xfId="1" applyNumberFormat="1" applyFont="1" applyAlignment="1">
      <alignment horizontal="left" vertical="top" wrapText="1"/>
    </xf>
    <xf numFmtId="166" fontId="6" fillId="0" borderId="0" xfId="1" applyNumberFormat="1" applyFont="1" applyAlignment="1">
      <alignment horizontal="left" vertical="top"/>
    </xf>
    <xf numFmtId="3" fontId="6" fillId="0" borderId="0" xfId="1" applyNumberFormat="1" applyFont="1" applyAlignment="1">
      <alignment horizontal="left" vertical="top" wrapText="1"/>
    </xf>
    <xf numFmtId="166" fontId="6" fillId="0" borderId="0" xfId="1" applyNumberFormat="1" applyFont="1" applyBorder="1" applyAlignment="1">
      <alignment horizontal="left" vertical="top"/>
    </xf>
    <xf numFmtId="0" fontId="6" fillId="0" borderId="0" xfId="0" quotePrefix="1" applyFont="1" applyFill="1" applyBorder="1" applyAlignment="1">
      <alignment horizontal="left"/>
    </xf>
    <xf numFmtId="0" fontId="6" fillId="0" borderId="0" xfId="0" applyFont="1" applyFill="1" applyBorder="1" applyAlignment="1">
      <alignment wrapText="1"/>
    </xf>
    <xf numFmtId="0" fontId="6" fillId="0" borderId="0" xfId="0" applyFont="1" applyFill="1" applyBorder="1" applyAlignment="1">
      <alignment horizontal="left"/>
    </xf>
    <xf numFmtId="0" fontId="6" fillId="0" borderId="0" xfId="0" applyFont="1" applyFill="1" applyBorder="1" applyAlignment="1">
      <alignment horizontal="left" vertical="top"/>
    </xf>
    <xf numFmtId="166" fontId="6" fillId="0" borderId="0" xfId="0" applyNumberFormat="1" applyFont="1" applyFill="1" applyBorder="1" applyAlignment="1">
      <alignment horizontal="left" vertical="top"/>
    </xf>
    <xf numFmtId="3" fontId="4" fillId="0" borderId="0" xfId="1" applyNumberFormat="1" applyFont="1" applyAlignment="1">
      <alignment wrapText="1"/>
    </xf>
    <xf numFmtId="3" fontId="12" fillId="0" borderId="0" xfId="1" applyNumberFormat="1" applyFont="1" applyAlignment="1">
      <alignment wrapText="1"/>
    </xf>
    <xf numFmtId="3" fontId="12" fillId="0" borderId="1" xfId="1" applyNumberFormat="1" applyFont="1" applyBorder="1" applyAlignment="1">
      <alignment wrapText="1"/>
    </xf>
    <xf numFmtId="0" fontId="9" fillId="0" borderId="0" xfId="0" applyFont="1" applyAlignment="1">
      <alignment horizontal="left"/>
    </xf>
    <xf numFmtId="0" fontId="9" fillId="0" borderId="0" xfId="0" applyFont="1" applyAlignment="1">
      <alignment vertical="center"/>
    </xf>
    <xf numFmtId="3" fontId="14" fillId="0" borderId="0" xfId="1" applyNumberFormat="1" applyFont="1" applyBorder="1" applyAlignment="1">
      <alignment wrapText="1"/>
    </xf>
    <xf numFmtId="0" fontId="9" fillId="0" borderId="0" xfId="0" applyFont="1" applyAlignment="1"/>
    <xf numFmtId="0" fontId="4" fillId="0" borderId="0" xfId="0" applyFont="1" applyAlignment="1">
      <alignment wrapText="1"/>
    </xf>
    <xf numFmtId="3" fontId="9" fillId="0" borderId="1" xfId="1" applyNumberFormat="1" applyFont="1" applyBorder="1" applyAlignment="1">
      <alignment horizontal="left"/>
    </xf>
    <xf numFmtId="0" fontId="6" fillId="0" borderId="0" xfId="0" applyFont="1" applyAlignment="1">
      <alignment horizontal="left"/>
    </xf>
    <xf numFmtId="166" fontId="6" fillId="0" borderId="0" xfId="1" applyNumberFormat="1" applyFont="1" applyAlignment="1">
      <alignment horizontal="left" wrapText="1"/>
    </xf>
    <xf numFmtId="166" fontId="6" fillId="0" borderId="0" xfId="1" applyNumberFormat="1" applyFont="1" applyAlignment="1">
      <alignment horizontal="left"/>
    </xf>
    <xf numFmtId="3" fontId="6" fillId="0" borderId="0" xfId="1" applyNumberFormat="1" applyFont="1" applyAlignment="1">
      <alignment horizontal="left" wrapText="1"/>
    </xf>
    <xf numFmtId="166" fontId="14" fillId="0" borderId="0" xfId="1" applyNumberFormat="1" applyFont="1" applyBorder="1" applyAlignment="1">
      <alignment horizontal="left" wrapText="1"/>
    </xf>
    <xf numFmtId="0" fontId="6" fillId="0" borderId="1" xfId="0" applyFont="1" applyBorder="1" applyAlignment="1">
      <alignment horizontal="left"/>
    </xf>
    <xf numFmtId="166" fontId="6" fillId="0" borderId="1" xfId="1" applyNumberFormat="1" applyFont="1" applyBorder="1" applyAlignment="1">
      <alignment horizontal="left"/>
    </xf>
    <xf numFmtId="166" fontId="6" fillId="0" borderId="0" xfId="1" applyNumberFormat="1" applyFont="1" applyBorder="1" applyAlignment="1">
      <alignment horizontal="left"/>
    </xf>
    <xf numFmtId="0" fontId="4" fillId="0" borderId="0" xfId="0" applyFont="1" applyAlignment="1">
      <alignment horizontal="left" vertical="center"/>
    </xf>
    <xf numFmtId="0" fontId="4" fillId="0" borderId="0" xfId="0" applyFont="1" applyAlignment="1">
      <alignment horizontal="center" vertical="top"/>
    </xf>
    <xf numFmtId="0" fontId="4" fillId="3" borderId="0" xfId="0" applyFont="1" applyFill="1" applyAlignment="1">
      <alignment horizontal="center" vertical="top"/>
    </xf>
    <xf numFmtId="0" fontId="4" fillId="3" borderId="0" xfId="0" applyFont="1" applyFill="1" applyAlignment="1">
      <alignment horizontal="right" vertical="top" wrapText="1"/>
    </xf>
    <xf numFmtId="0" fontId="12" fillId="3" borderId="0" xfId="0" applyFont="1" applyFill="1" applyAlignment="1">
      <alignment vertical="center"/>
    </xf>
    <xf numFmtId="0" fontId="12" fillId="0" borderId="0" xfId="0" applyFont="1" applyAlignment="1">
      <alignment horizontal="center" vertical="top"/>
    </xf>
    <xf numFmtId="3" fontId="4" fillId="3" borderId="0" xfId="0" applyNumberFormat="1" applyFont="1" applyFill="1"/>
    <xf numFmtId="3" fontId="4" fillId="0" borderId="0" xfId="0" applyNumberFormat="1" applyFont="1" applyAlignment="1">
      <alignment horizontal="left" vertical="top" wrapText="1"/>
    </xf>
    <xf numFmtId="3" fontId="4" fillId="0" borderId="0" xfId="0" applyNumberFormat="1" applyFont="1" applyAlignment="1">
      <alignment horizontal="left" vertical="center"/>
    </xf>
    <xf numFmtId="3" fontId="4" fillId="3" borderId="0" xfId="0" applyNumberFormat="1" applyFont="1" applyFill="1" applyAlignment="1">
      <alignment horizontal="left" vertical="center"/>
    </xf>
    <xf numFmtId="3" fontId="4" fillId="0" borderId="0" xfId="0" applyNumberFormat="1" applyFont="1" applyAlignment="1">
      <alignment horizontal="left" wrapText="1"/>
    </xf>
    <xf numFmtId="3" fontId="6" fillId="0" borderId="0" xfId="0" applyNumberFormat="1" applyFont="1" applyAlignment="1">
      <alignment horizontal="right"/>
    </xf>
    <xf numFmtId="3" fontId="4" fillId="3" borderId="0" xfId="0" applyNumberFormat="1" applyFont="1" applyFill="1" applyAlignment="1">
      <alignment horizontal="right" vertical="center"/>
    </xf>
    <xf numFmtId="3" fontId="6" fillId="0" borderId="1" xfId="0" applyNumberFormat="1" applyFont="1" applyBorder="1" applyAlignment="1">
      <alignment horizontal="left" vertical="top" wrapText="1"/>
    </xf>
    <xf numFmtId="166" fontId="6" fillId="0" borderId="1" xfId="0" applyNumberFormat="1" applyFont="1" applyBorder="1" applyAlignment="1">
      <alignment horizontal="left" vertical="top" wrapText="1"/>
    </xf>
    <xf numFmtId="3" fontId="4" fillId="0" borderId="1" xfId="0" applyNumberFormat="1" applyFont="1" applyBorder="1" applyAlignment="1">
      <alignment horizontal="left" wrapText="1"/>
    </xf>
    <xf numFmtId="3" fontId="4" fillId="0" borderId="1" xfId="0" applyNumberFormat="1" applyFont="1" applyBorder="1" applyAlignment="1">
      <alignment horizontal="left" vertical="center" wrapText="1"/>
    </xf>
    <xf numFmtId="3" fontId="6" fillId="0" borderId="1" xfId="0" applyNumberFormat="1" applyFont="1" applyBorder="1" applyAlignment="1">
      <alignment horizontal="right"/>
    </xf>
    <xf numFmtId="3" fontId="4" fillId="3" borderId="1" xfId="0" applyNumberFormat="1" applyFont="1" applyFill="1" applyBorder="1" applyAlignment="1">
      <alignment horizontal="right" vertical="center"/>
    </xf>
    <xf numFmtId="0" fontId="16" fillId="0" borderId="0" xfId="0" applyFont="1" applyFill="1" applyBorder="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xf numFmtId="0" fontId="17" fillId="0" borderId="0" xfId="0" applyFont="1" applyFill="1" applyBorder="1" applyAlignment="1">
      <alignment horizontal="left" vertical="center"/>
    </xf>
    <xf numFmtId="0" fontId="9" fillId="0" borderId="0" xfId="0" applyFont="1" applyFill="1" applyBorder="1" applyAlignment="1">
      <alignment horizontal="center" vertical="top" wrapText="1"/>
    </xf>
    <xf numFmtId="14" fontId="9"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0" fontId="9" fillId="0" borderId="0" xfId="0" applyFont="1" applyFill="1" applyBorder="1" applyAlignment="1">
      <alignment horizontal="left" vertical="top"/>
    </xf>
    <xf numFmtId="3"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left" vertical="top"/>
    </xf>
    <xf numFmtId="0" fontId="6" fillId="0" borderId="0" xfId="0" applyFont="1" applyBorder="1" applyAlignment="1">
      <alignment horizontal="left"/>
    </xf>
    <xf numFmtId="3" fontId="12" fillId="0" borderId="0" xfId="1" applyNumberFormat="1" applyFont="1" applyBorder="1" applyAlignment="1">
      <alignment wrapText="1"/>
    </xf>
    <xf numFmtId="0" fontId="12" fillId="0" borderId="0" xfId="0" applyFont="1" applyBorder="1"/>
    <xf numFmtId="0" fontId="9" fillId="0" borderId="0" xfId="0" applyFont="1" applyBorder="1" applyAlignment="1">
      <alignment horizontal="left" vertical="top"/>
    </xf>
    <xf numFmtId="166" fontId="9" fillId="0" borderId="0" xfId="0" applyNumberFormat="1" applyFont="1" applyBorder="1" applyAlignment="1">
      <alignment horizontal="left" vertical="top"/>
    </xf>
    <xf numFmtId="0" fontId="12" fillId="0" borderId="0" xfId="0" applyFont="1" applyBorder="1" applyAlignment="1">
      <alignment horizontal="center"/>
    </xf>
    <xf numFmtId="166" fontId="6" fillId="0" borderId="0" xfId="1" applyNumberFormat="1" applyFont="1" applyBorder="1" applyAlignment="1">
      <alignment horizontal="left" vertical="top" wrapText="1"/>
    </xf>
    <xf numFmtId="0" fontId="12" fillId="0" borderId="0" xfId="0" applyFont="1" applyBorder="1" applyAlignment="1">
      <alignment wrapText="1"/>
    </xf>
    <xf numFmtId="0" fontId="4" fillId="0" borderId="0" xfId="0" applyFont="1" applyBorder="1" applyAlignment="1">
      <alignment wrapText="1"/>
    </xf>
    <xf numFmtId="166" fontId="9" fillId="0" borderId="0" xfId="1" applyNumberFormat="1" applyFont="1" applyAlignment="1">
      <alignment horizontal="left"/>
    </xf>
    <xf numFmtId="0" fontId="9" fillId="0" borderId="0" xfId="0" applyFont="1" applyBorder="1" applyAlignment="1">
      <alignment horizontal="left"/>
    </xf>
    <xf numFmtId="166" fontId="9" fillId="0" borderId="0" xfId="1" applyNumberFormat="1" applyFont="1" applyBorder="1" applyAlignment="1">
      <alignment horizontal="left"/>
    </xf>
    <xf numFmtId="3" fontId="14" fillId="0" borderId="0" xfId="1" applyNumberFormat="1" applyFont="1" applyFill="1" applyBorder="1" applyAlignment="1"/>
    <xf numFmtId="3" fontId="14" fillId="3" borderId="0" xfId="1" applyNumberFormat="1" applyFont="1" applyFill="1" applyBorder="1" applyAlignment="1"/>
    <xf numFmtId="3" fontId="12" fillId="3" borderId="0" xfId="1" applyNumberFormat="1" applyFont="1" applyFill="1" applyBorder="1" applyAlignment="1"/>
    <xf numFmtId="3" fontId="4" fillId="3" borderId="0" xfId="1" applyNumberFormat="1" applyFont="1" applyFill="1" applyBorder="1" applyAlignment="1"/>
    <xf numFmtId="3" fontId="12" fillId="0" borderId="0" xfId="1" applyNumberFormat="1" applyFont="1" applyBorder="1" applyAlignment="1"/>
    <xf numFmtId="3" fontId="4" fillId="0" borderId="0" xfId="1" applyNumberFormat="1" applyFont="1" applyBorder="1" applyAlignment="1"/>
    <xf numFmtId="3" fontId="6" fillId="3" borderId="0" xfId="1" applyNumberFormat="1" applyFont="1" applyFill="1" applyAlignment="1">
      <alignment horizontal="right"/>
    </xf>
    <xf numFmtId="3" fontId="4" fillId="3" borderId="0" xfId="1" applyNumberFormat="1" applyFont="1" applyFill="1" applyBorder="1" applyAlignment="1">
      <alignment horizontal="right"/>
    </xf>
    <xf numFmtId="3" fontId="4" fillId="3" borderId="1" xfId="1" applyNumberFormat="1" applyFont="1" applyFill="1" applyBorder="1" applyAlignment="1"/>
    <xf numFmtId="0" fontId="19" fillId="0" borderId="0" xfId="0" applyFont="1" applyFill="1" applyAlignment="1">
      <alignment vertical="center"/>
    </xf>
    <xf numFmtId="0" fontId="19" fillId="0" borderId="0" xfId="0" applyFont="1" applyAlignment="1">
      <alignment horizontal="left" vertical="top"/>
    </xf>
    <xf numFmtId="166" fontId="6" fillId="0" borderId="0" xfId="0" applyNumberFormat="1" applyFont="1" applyBorder="1" applyAlignment="1">
      <alignment horizontal="left" vertical="top"/>
    </xf>
    <xf numFmtId="0" fontId="4" fillId="0" borderId="0" xfId="0" applyFont="1" applyBorder="1" applyAlignment="1">
      <alignment horizontal="left" vertical="center"/>
    </xf>
    <xf numFmtId="3" fontId="4" fillId="0" borderId="0" xfId="0" applyNumberFormat="1" applyFont="1" applyBorder="1" applyAlignment="1">
      <alignment horizontal="left" wrapText="1"/>
    </xf>
    <xf numFmtId="3" fontId="6" fillId="0" borderId="0" xfId="0" applyNumberFormat="1" applyFont="1" applyBorder="1" applyAlignment="1">
      <alignment horizontal="right"/>
    </xf>
    <xf numFmtId="0" fontId="4" fillId="0" borderId="0" xfId="0" applyFont="1" applyBorder="1" applyAlignment="1">
      <alignment vertical="top" wrapText="1"/>
    </xf>
    <xf numFmtId="0" fontId="4" fillId="0" borderId="0" xfId="0" applyFont="1" applyFill="1" applyAlignment="1">
      <alignment horizontal="center" vertical="top"/>
    </xf>
    <xf numFmtId="0" fontId="4" fillId="0" borderId="0" xfId="0" applyFont="1" applyFill="1" applyAlignment="1">
      <alignment horizontal="right" vertical="top" wrapText="1"/>
    </xf>
    <xf numFmtId="0" fontId="12" fillId="0" borderId="0" xfId="0" applyFont="1" applyFill="1" applyAlignment="1">
      <alignment vertical="center"/>
    </xf>
    <xf numFmtId="3" fontId="4" fillId="0" borderId="0" xfId="0" applyNumberFormat="1" applyFont="1" applyFill="1"/>
    <xf numFmtId="3" fontId="4" fillId="0" borderId="0" xfId="0" applyNumberFormat="1" applyFont="1" applyFill="1" applyBorder="1" applyAlignment="1">
      <alignment horizontal="right" vertical="center"/>
    </xf>
    <xf numFmtId="0" fontId="8" fillId="0" borderId="0" xfId="0" applyFont="1" applyAlignment="1">
      <alignment horizontal="left" vertical="center" wrapText="1"/>
    </xf>
    <xf numFmtId="0" fontId="20" fillId="0" borderId="0" xfId="0" applyFont="1" applyFill="1" applyBorder="1" applyAlignment="1">
      <alignment horizontal="left" vertical="center"/>
    </xf>
    <xf numFmtId="166" fontId="6" fillId="0" borderId="0" xfId="1" applyNumberFormat="1" applyFont="1" applyFill="1" applyBorder="1" applyAlignment="1">
      <alignment horizontal="left" vertical="top" wrapText="1"/>
    </xf>
    <xf numFmtId="3" fontId="6" fillId="0" borderId="0" xfId="1" applyNumberFormat="1" applyFont="1" applyBorder="1" applyAlignment="1">
      <alignment horizontal="left" vertical="top" wrapText="1"/>
    </xf>
    <xf numFmtId="3" fontId="4" fillId="3" borderId="1" xfId="1" applyNumberFormat="1" applyFont="1" applyFill="1" applyBorder="1"/>
    <xf numFmtId="3" fontId="4" fillId="0" borderId="0" xfId="1" applyNumberFormat="1" applyFont="1" applyBorder="1" applyAlignment="1">
      <alignment vertical="top" wrapText="1"/>
    </xf>
    <xf numFmtId="3" fontId="4" fillId="0" borderId="0" xfId="1" applyNumberFormat="1" applyFont="1" applyBorder="1" applyAlignment="1">
      <alignment horizontal="right"/>
    </xf>
    <xf numFmtId="3" fontId="6" fillId="0" borderId="0" xfId="1" applyNumberFormat="1" applyFont="1" applyFill="1" applyBorder="1" applyAlignment="1">
      <alignment horizontal="right"/>
    </xf>
    <xf numFmtId="3" fontId="4" fillId="0" borderId="0" xfId="1" applyNumberFormat="1" applyFont="1" applyBorder="1" applyAlignment="1">
      <alignment vertical="top"/>
    </xf>
    <xf numFmtId="3" fontId="6" fillId="0" borderId="0" xfId="1" applyNumberFormat="1" applyFont="1" applyBorder="1" applyAlignment="1">
      <alignment horizontal="right"/>
    </xf>
    <xf numFmtId="3" fontId="4" fillId="0" borderId="0" xfId="1" applyNumberFormat="1" applyFont="1" applyFill="1" applyBorder="1" applyAlignment="1">
      <alignment horizontal="right" vertical="top"/>
    </xf>
    <xf numFmtId="3" fontId="6" fillId="0" borderId="0" xfId="1" applyNumberFormat="1" applyFont="1" applyFill="1" applyBorder="1" applyAlignment="1">
      <alignment horizontal="left" vertical="top" wrapText="1"/>
    </xf>
    <xf numFmtId="3" fontId="4" fillId="0" borderId="0" xfId="1" applyNumberFormat="1" applyFont="1" applyFill="1" applyBorder="1" applyAlignment="1">
      <alignment vertical="top" wrapText="1"/>
    </xf>
    <xf numFmtId="3" fontId="4" fillId="0" borderId="0" xfId="1" applyNumberFormat="1" applyFont="1" applyFill="1" applyBorder="1" applyAlignment="1">
      <alignment horizontal="left" wrapText="1"/>
    </xf>
    <xf numFmtId="166" fontId="6" fillId="0" borderId="0" xfId="1" applyNumberFormat="1" applyFont="1" applyFill="1" applyBorder="1" applyAlignment="1">
      <alignment horizontal="left" vertical="top"/>
    </xf>
    <xf numFmtId="3" fontId="12" fillId="0" borderId="0" xfId="1" applyNumberFormat="1" applyFont="1" applyFill="1" applyBorder="1" applyAlignment="1">
      <alignment vertical="top" wrapText="1"/>
    </xf>
    <xf numFmtId="0" fontId="3" fillId="0" borderId="0" xfId="0" applyFont="1" applyFill="1" applyBorder="1" applyAlignment="1">
      <alignment vertical="center"/>
    </xf>
    <xf numFmtId="166" fontId="9" fillId="0" borderId="0" xfId="0" applyNumberFormat="1" applyFont="1" applyFill="1" applyBorder="1" applyAlignment="1">
      <alignment horizontal="left" vertical="top"/>
    </xf>
    <xf numFmtId="0" fontId="12" fillId="0" borderId="0" xfId="0" applyFont="1" applyFill="1" applyBorder="1" applyAlignment="1">
      <alignment vertical="top" wrapText="1"/>
    </xf>
    <xf numFmtId="3" fontId="12" fillId="0" borderId="0" xfId="0" applyNumberFormat="1" applyFont="1" applyFill="1" applyBorder="1" applyAlignment="1">
      <alignment horizontal="center"/>
    </xf>
    <xf numFmtId="0" fontId="12" fillId="0" borderId="0" xfId="0" applyFont="1" applyFill="1" applyBorder="1" applyAlignment="1">
      <alignment horizontal="center"/>
    </xf>
    <xf numFmtId="3" fontId="4" fillId="0" borderId="0" xfId="0" applyNumberFormat="1" applyFont="1" applyFill="1" applyBorder="1" applyAlignment="1">
      <alignment horizontal="right"/>
    </xf>
    <xf numFmtId="3" fontId="6" fillId="0" borderId="0" xfId="1" applyNumberFormat="1" applyFont="1" applyFill="1" applyBorder="1" applyAlignment="1">
      <alignment horizontal="left" vertical="top"/>
    </xf>
    <xf numFmtId="3" fontId="4" fillId="0" borderId="0" xfId="1" applyNumberFormat="1" applyFont="1" applyBorder="1" applyAlignment="1">
      <alignment wrapText="1"/>
    </xf>
    <xf numFmtId="3" fontId="4" fillId="0" borderId="0" xfId="1" applyNumberFormat="1" applyFont="1" applyFill="1" applyBorder="1" applyAlignment="1">
      <alignment wrapText="1"/>
    </xf>
    <xf numFmtId="3" fontId="9" fillId="0" borderId="0" xfId="1" applyNumberFormat="1" applyFont="1" applyFill="1" applyBorder="1" applyAlignment="1">
      <alignment horizontal="left"/>
    </xf>
    <xf numFmtId="0" fontId="9" fillId="0" borderId="0" xfId="0" applyFont="1" applyFill="1" applyBorder="1" applyAlignment="1">
      <alignment horizontal="left"/>
    </xf>
    <xf numFmtId="3" fontId="12" fillId="0" borderId="0" xfId="1" applyNumberFormat="1" applyFont="1" applyFill="1" applyBorder="1" applyAlignment="1">
      <alignment wrapText="1"/>
    </xf>
    <xf numFmtId="0" fontId="9" fillId="0" borderId="0" xfId="0" applyFont="1" applyFill="1" applyBorder="1" applyAlignment="1"/>
    <xf numFmtId="166" fontId="6" fillId="0" borderId="0" xfId="1" applyNumberFormat="1" applyFont="1" applyFill="1" applyBorder="1" applyAlignment="1">
      <alignment horizontal="left" wrapText="1"/>
    </xf>
    <xf numFmtId="0" fontId="6" fillId="0" borderId="0" xfId="0" applyFont="1"/>
    <xf numFmtId="3" fontId="12" fillId="0" borderId="0" xfId="1" applyNumberFormat="1" applyFont="1" applyAlignment="1">
      <alignment vertical="top" wrapText="1"/>
    </xf>
    <xf numFmtId="3" fontId="12" fillId="0" borderId="0" xfId="0" applyNumberFormat="1" applyFont="1" applyAlignment="1">
      <alignment horizontal="right"/>
    </xf>
    <xf numFmtId="0" fontId="12" fillId="0" borderId="0" xfId="0" applyFont="1" applyAlignment="1">
      <alignment horizontal="right"/>
    </xf>
    <xf numFmtId="166" fontId="9" fillId="0" borderId="1" xfId="0" applyNumberFormat="1" applyFont="1" applyBorder="1" applyAlignment="1">
      <alignment horizontal="left" vertical="top"/>
    </xf>
    <xf numFmtId="0" fontId="12" fillId="0" borderId="1" xfId="0" applyFont="1" applyBorder="1" applyAlignment="1">
      <alignment vertical="top" wrapText="1"/>
    </xf>
    <xf numFmtId="3" fontId="14" fillId="0" borderId="0" xfId="1" applyNumberFormat="1" applyFont="1" applyBorder="1" applyAlignment="1">
      <alignment horizontal="left" vertical="top" wrapText="1"/>
    </xf>
    <xf numFmtId="166" fontId="14" fillId="0" borderId="0" xfId="1" applyNumberFormat="1" applyFont="1" applyBorder="1" applyAlignment="1">
      <alignment horizontal="left" vertical="top" wrapText="1"/>
    </xf>
    <xf numFmtId="3" fontId="14" fillId="0" borderId="0" xfId="1" applyNumberFormat="1" applyFont="1" applyBorder="1" applyAlignment="1">
      <alignment vertical="top" wrapText="1"/>
    </xf>
    <xf numFmtId="3" fontId="14" fillId="3" borderId="2" xfId="1" applyNumberFormat="1" applyFont="1" applyFill="1" applyBorder="1"/>
    <xf numFmtId="3" fontId="12" fillId="0" borderId="0" xfId="0" applyNumberFormat="1" applyFont="1" applyAlignment="1">
      <alignment horizontal="center"/>
    </xf>
    <xf numFmtId="3" fontId="6" fillId="0" borderId="0" xfId="1" applyNumberFormat="1" applyFont="1" applyAlignment="1">
      <alignment horizontal="left" vertical="top"/>
    </xf>
    <xf numFmtId="3" fontId="12" fillId="0" borderId="0" xfId="1" applyNumberFormat="1" applyFont="1" applyFill="1" applyAlignment="1">
      <alignment horizontal="right"/>
    </xf>
    <xf numFmtId="3" fontId="4" fillId="0" borderId="0" xfId="1" applyNumberFormat="1" applyFont="1" applyFill="1" applyBorder="1" applyAlignment="1">
      <alignment horizontal="center"/>
    </xf>
    <xf numFmtId="3" fontId="14" fillId="3" borderId="3" xfId="1" applyNumberFormat="1" applyFont="1" applyFill="1" applyBorder="1" applyAlignment="1">
      <alignment horizontal="right"/>
    </xf>
    <xf numFmtId="0" fontId="6" fillId="0" borderId="0" xfId="0" applyFont="1" applyFill="1" applyBorder="1" applyAlignment="1">
      <alignment horizontal="right" wrapText="1"/>
    </xf>
    <xf numFmtId="0" fontId="4" fillId="0" borderId="0" xfId="0" applyFont="1" applyFill="1" applyBorder="1" applyAlignment="1">
      <alignment horizontal="right" wrapText="1"/>
    </xf>
    <xf numFmtId="3" fontId="14" fillId="0" borderId="0" xfId="1" applyNumberFormat="1" applyFont="1" applyFill="1" applyBorder="1" applyAlignment="1">
      <alignment horizontal="right"/>
    </xf>
    <xf numFmtId="3" fontId="9" fillId="0" borderId="0" xfId="1" applyNumberFormat="1" applyFont="1" applyAlignment="1">
      <alignment horizontal="left"/>
    </xf>
    <xf numFmtId="0" fontId="6" fillId="0" borderId="0" xfId="0" applyFont="1" applyAlignment="1">
      <alignment vertical="top" wrapText="1"/>
    </xf>
    <xf numFmtId="3" fontId="6" fillId="3" borderId="0" xfId="0" applyNumberFormat="1" applyFont="1" applyFill="1"/>
    <xf numFmtId="0" fontId="6" fillId="0" borderId="0" xfId="0" applyFont="1" applyAlignment="1">
      <alignment vertical="top"/>
    </xf>
    <xf numFmtId="3" fontId="9" fillId="0" borderId="0" xfId="0" applyNumberFormat="1" applyFont="1" applyAlignment="1">
      <alignment vertical="top"/>
    </xf>
    <xf numFmtId="0" fontId="8" fillId="0" borderId="0" xfId="0" applyFont="1" applyAlignment="1">
      <alignment horizontal="left" vertical="top" wrapText="1"/>
    </xf>
    <xf numFmtId="3" fontId="8" fillId="0" borderId="0" xfId="0" applyNumberFormat="1" applyFont="1" applyAlignment="1">
      <alignment horizontal="left" vertical="top"/>
    </xf>
    <xf numFmtId="3" fontId="4" fillId="0" borderId="0" xfId="0" applyNumberFormat="1" applyFont="1" applyAlignment="1">
      <alignment horizontal="left" vertical="center" wrapText="1"/>
    </xf>
    <xf numFmtId="3" fontId="8" fillId="0" borderId="0" xfId="0" applyNumberFormat="1" applyFont="1" applyAlignment="1">
      <alignment horizontal="left" vertical="center"/>
    </xf>
    <xf numFmtId="3" fontId="8" fillId="3" borderId="0" xfId="0" applyNumberFormat="1" applyFont="1" applyFill="1" applyAlignment="1">
      <alignment horizontal="left" vertical="center"/>
    </xf>
    <xf numFmtId="3" fontId="6" fillId="3" borderId="0" xfId="0" applyNumberFormat="1" applyFont="1" applyFill="1" applyAlignment="1">
      <alignment horizontal="right"/>
    </xf>
    <xf numFmtId="3" fontId="8" fillId="0" borderId="0" xfId="0" applyNumberFormat="1" applyFont="1" applyAlignment="1">
      <alignment horizontal="left" vertical="top" wrapText="1"/>
    </xf>
    <xf numFmtId="3" fontId="12" fillId="0" borderId="0" xfId="1" applyNumberFormat="1" applyFont="1" applyBorder="1" applyAlignment="1">
      <alignment vertical="top" wrapText="1"/>
    </xf>
    <xf numFmtId="3" fontId="6" fillId="0" borderId="0" xfId="1" applyNumberFormat="1" applyFont="1" applyFill="1" applyAlignment="1"/>
    <xf numFmtId="3" fontId="4" fillId="0" borderId="0" xfId="0" applyNumberFormat="1" applyFont="1" applyAlignment="1">
      <alignment horizontal="right"/>
    </xf>
    <xf numFmtId="3" fontId="6" fillId="0" borderId="0" xfId="0" applyNumberFormat="1" applyFont="1" applyFill="1" applyBorder="1"/>
    <xf numFmtId="3" fontId="8" fillId="0" borderId="0" xfId="0" applyNumberFormat="1" applyFont="1" applyFill="1" applyBorder="1" applyAlignment="1">
      <alignment horizontal="left" vertical="center"/>
    </xf>
    <xf numFmtId="3" fontId="6" fillId="0" borderId="0" xfId="0" applyNumberFormat="1" applyFont="1" applyAlignment="1"/>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4" fillId="0" borderId="0" xfId="0" applyFont="1" applyAlignment="1">
      <alignment vertical="top"/>
    </xf>
    <xf numFmtId="3" fontId="6" fillId="0" borderId="0" xfId="1" applyNumberFormat="1" applyFont="1" applyFill="1" applyAlignment="1">
      <alignment horizontal="left" vertical="top"/>
    </xf>
    <xf numFmtId="3" fontId="4" fillId="0" borderId="0" xfId="1" applyNumberFormat="1" applyFont="1" applyBorder="1" applyAlignment="1">
      <alignment horizontal="left" vertical="top"/>
    </xf>
    <xf numFmtId="0" fontId="4" fillId="0" borderId="0" xfId="0" applyFont="1" applyBorder="1" applyAlignment="1">
      <alignment vertical="top"/>
    </xf>
    <xf numFmtId="0" fontId="4" fillId="0" borderId="0" xfId="0" applyFont="1" applyFill="1" applyBorder="1" applyAlignment="1">
      <alignment vertical="top"/>
    </xf>
    <xf numFmtId="3" fontId="9" fillId="0" borderId="0" xfId="0" applyNumberFormat="1" applyFont="1" applyAlignment="1">
      <alignment horizontal="left" vertical="center"/>
    </xf>
    <xf numFmtId="3" fontId="9" fillId="0" borderId="0" xfId="1" applyNumberFormat="1" applyFont="1" applyAlignment="1">
      <alignment horizontal="left" vertical="center"/>
    </xf>
    <xf numFmtId="3" fontId="4" fillId="0" borderId="0" xfId="1" applyNumberFormat="1" applyFont="1" applyAlignment="1">
      <alignment vertical="top"/>
    </xf>
    <xf numFmtId="3" fontId="4" fillId="0" borderId="0" xfId="1" applyNumberFormat="1" applyFont="1" applyFill="1" applyAlignment="1">
      <alignment vertical="top" wrapText="1"/>
    </xf>
    <xf numFmtId="3" fontId="4" fillId="0" borderId="1" xfId="1" applyNumberFormat="1" applyFont="1" applyBorder="1" applyAlignment="1">
      <alignment horizontal="right"/>
    </xf>
    <xf numFmtId="0" fontId="4" fillId="3" borderId="1" xfId="0" applyFont="1" applyFill="1" applyBorder="1" applyAlignment="1">
      <alignment horizontal="right" wrapText="1"/>
    </xf>
    <xf numFmtId="0" fontId="12" fillId="0" borderId="0" xfId="0" applyFont="1" applyAlignment="1">
      <alignment vertical="center"/>
    </xf>
    <xf numFmtId="0" fontId="6" fillId="0" borderId="0" xfId="0" applyFont="1" applyAlignment="1">
      <alignment horizontal="left" vertical="center"/>
    </xf>
    <xf numFmtId="0" fontId="21" fillId="0" borderId="0" xfId="2" applyFont="1" applyAlignment="1">
      <alignment horizontal="left" vertical="center"/>
    </xf>
    <xf numFmtId="0" fontId="21" fillId="0" borderId="0" xfId="2" applyFont="1" applyFill="1" applyBorder="1" applyAlignment="1">
      <alignment horizontal="left" vertical="center"/>
    </xf>
    <xf numFmtId="3" fontId="6" fillId="0" borderId="0" xfId="1" applyNumberFormat="1" applyFont="1" applyBorder="1" applyAlignment="1">
      <alignment horizontal="left" vertical="top"/>
    </xf>
    <xf numFmtId="0" fontId="21" fillId="0" borderId="0" xfId="2" applyFont="1" applyBorder="1" applyAlignment="1">
      <alignment horizontal="left" vertical="center"/>
    </xf>
    <xf numFmtId="166" fontId="6" fillId="0" borderId="0" xfId="0" applyNumberFormat="1" applyFont="1" applyFill="1" applyBorder="1" applyAlignment="1">
      <alignment horizontal="left" vertical="top"/>
    </xf>
    <xf numFmtId="0" fontId="24" fillId="0" borderId="0" xfId="0" applyFont="1" applyFill="1" applyBorder="1" applyAlignment="1">
      <alignment vertical="top"/>
    </xf>
    <xf numFmtId="0" fontId="6" fillId="0" borderId="0" xfId="0" applyFont="1" applyFill="1" applyBorder="1" applyAlignment="1">
      <alignment vertical="top"/>
    </xf>
    <xf numFmtId="166" fontId="6" fillId="0" borderId="0" xfId="0" applyNumberFormat="1" applyFont="1" applyFill="1" applyBorder="1" applyAlignment="1">
      <alignment horizontal="left" vertical="top" wrapText="1"/>
    </xf>
    <xf numFmtId="0" fontId="24" fillId="0" borderId="0" xfId="0" applyFont="1" applyFill="1" applyBorder="1"/>
    <xf numFmtId="0" fontId="18" fillId="0" borderId="0" xfId="0" applyFont="1" applyFill="1" applyAlignment="1">
      <alignment vertical="center" wrapText="1"/>
    </xf>
    <xf numFmtId="0" fontId="20" fillId="0" borderId="0" xfId="0" applyFont="1" applyFill="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166" fontId="6" fillId="0" borderId="0" xfId="0" applyNumberFormat="1" applyFont="1" applyFill="1" applyBorder="1" applyAlignment="1">
      <alignment vertical="top" wrapText="1"/>
    </xf>
    <xf numFmtId="166" fontId="6" fillId="0" borderId="0" xfId="0" applyNumberFormat="1" applyFont="1" applyFill="1" applyBorder="1" applyAlignment="1">
      <alignment vertical="top"/>
    </xf>
    <xf numFmtId="166" fontId="9" fillId="0" borderId="0" xfId="0" applyNumberFormat="1" applyFont="1" applyFill="1" applyBorder="1" applyAlignment="1">
      <alignment vertical="top" wrapText="1"/>
    </xf>
    <xf numFmtId="0" fontId="6" fillId="0" borderId="0"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3" fontId="6" fillId="0" borderId="0" xfId="0" applyNumberFormat="1" applyFont="1" applyFill="1" applyBorder="1" applyAlignment="1">
      <alignment horizontal="right" wrapText="1"/>
    </xf>
    <xf numFmtId="166" fontId="6" fillId="3" borderId="0" xfId="0" applyNumberFormat="1" applyFont="1" applyFill="1" applyBorder="1" applyAlignment="1">
      <alignment horizontal="left" vertical="top" wrapText="1"/>
    </xf>
    <xf numFmtId="0" fontId="6" fillId="3" borderId="1" xfId="0" applyNumberFormat="1" applyFont="1" applyFill="1" applyBorder="1" applyAlignment="1">
      <alignment horizontal="right" vertical="top" wrapText="1"/>
    </xf>
    <xf numFmtId="0" fontId="6" fillId="3" borderId="0" xfId="0" applyNumberFormat="1" applyFont="1" applyFill="1" applyBorder="1" applyAlignment="1">
      <alignment horizontal="right" vertical="top" wrapText="1"/>
    </xf>
    <xf numFmtId="0" fontId="9" fillId="3" borderId="0" xfId="0" applyNumberFormat="1" applyFont="1" applyFill="1" applyBorder="1" applyAlignment="1">
      <alignment vertical="top" wrapText="1"/>
    </xf>
    <xf numFmtId="3" fontId="6" fillId="3" borderId="0" xfId="0" applyNumberFormat="1" applyFont="1" applyFill="1" applyBorder="1" applyAlignment="1">
      <alignment horizontal="right" wrapText="1"/>
    </xf>
    <xf numFmtId="166" fontId="6" fillId="0" borderId="0" xfId="0" applyNumberFormat="1" applyFont="1" applyFill="1" applyBorder="1" applyAlignment="1">
      <alignment horizontal="left" wrapText="1"/>
    </xf>
    <xf numFmtId="0" fontId="21" fillId="0" borderId="0" xfId="2" applyFont="1" applyAlignment="1">
      <alignment horizontal="left" vertical="top"/>
    </xf>
    <xf numFmtId="166" fontId="6" fillId="0" borderId="0" xfId="1" applyNumberFormat="1" applyFont="1" applyFill="1" applyAlignment="1">
      <alignment horizontal="left" vertical="top"/>
    </xf>
    <xf numFmtId="3" fontId="4" fillId="0" borderId="0" xfId="1" applyNumberFormat="1" applyFont="1" applyFill="1" applyAlignment="1">
      <alignment wrapText="1"/>
    </xf>
    <xf numFmtId="3" fontId="6" fillId="0" borderId="0" xfId="1" applyNumberFormat="1" applyFont="1" applyFill="1" applyAlignment="1">
      <alignment horizontal="left" vertical="top" wrapText="1"/>
    </xf>
    <xf numFmtId="166" fontId="6" fillId="0" borderId="0" xfId="1" applyNumberFormat="1" applyFont="1" applyFill="1" applyAlignment="1">
      <alignment horizontal="left" vertical="top" wrapText="1"/>
    </xf>
    <xf numFmtId="3" fontId="4" fillId="0" borderId="0" xfId="1" applyNumberFormat="1" applyFont="1" applyFill="1" applyAlignment="1">
      <alignment horizontal="left" wrapText="1"/>
    </xf>
    <xf numFmtId="3" fontId="4" fillId="0" borderId="0" xfId="1" applyNumberFormat="1" applyFont="1" applyAlignment="1">
      <alignment horizontal="left" vertical="top"/>
    </xf>
    <xf numFmtId="0" fontId="6" fillId="0" borderId="0" xfId="1" applyNumberFormat="1" applyFont="1" applyAlignment="1">
      <alignment horizontal="left"/>
    </xf>
    <xf numFmtId="3" fontId="9" fillId="0" borderId="0" xfId="1" applyNumberFormat="1" applyFont="1" applyAlignment="1">
      <alignment horizontal="left" vertical="top"/>
    </xf>
    <xf numFmtId="166" fontId="9" fillId="0" borderId="0" xfId="0" applyNumberFormat="1" applyFont="1" applyAlignment="1">
      <alignment horizontal="left"/>
    </xf>
    <xf numFmtId="0" fontId="12" fillId="0" borderId="0" xfId="0" applyFont="1" applyAlignment="1">
      <alignment wrapText="1"/>
    </xf>
    <xf numFmtId="3" fontId="12" fillId="0" borderId="0" xfId="1" applyNumberFormat="1" applyFont="1" applyAlignment="1">
      <alignment horizontal="right"/>
    </xf>
    <xf numFmtId="3" fontId="12" fillId="3" borderId="0" xfId="1" applyNumberFormat="1" applyFont="1" applyFill="1" applyAlignment="1">
      <alignment horizontal="right"/>
    </xf>
    <xf numFmtId="0" fontId="6" fillId="0" borderId="0" xfId="0" applyFont="1" applyFill="1" applyBorder="1" applyAlignment="1">
      <alignment vertical="top" wrapText="1"/>
    </xf>
    <xf numFmtId="3" fontId="6" fillId="0" borderId="0" xfId="0" quotePrefix="1" applyNumberFormat="1" applyFont="1" applyFill="1" applyBorder="1" applyAlignment="1">
      <alignment horizontal="left"/>
    </xf>
    <xf numFmtId="0" fontId="16" fillId="0" borderId="0" xfId="2" applyFont="1" applyFill="1" applyBorder="1"/>
    <xf numFmtId="0" fontId="16" fillId="0" borderId="0" xfId="2" applyFont="1" applyFill="1" applyBorder="1" applyAlignment="1">
      <alignment horizontal="left" vertical="center"/>
    </xf>
    <xf numFmtId="0" fontId="4" fillId="0" borderId="0" xfId="0" applyFont="1" applyFill="1" applyAlignment="1">
      <alignment vertical="top" wrapText="1"/>
    </xf>
    <xf numFmtId="0" fontId="21" fillId="0" borderId="0" xfId="2" applyFont="1" applyFill="1" applyAlignment="1">
      <alignment horizontal="left" vertical="center"/>
    </xf>
    <xf numFmtId="166" fontId="6" fillId="0" borderId="0" xfId="0" applyNumberFormat="1" applyFont="1" applyFill="1" applyBorder="1" applyAlignment="1">
      <alignment horizontal="left" vertical="top"/>
    </xf>
    <xf numFmtId="0" fontId="8" fillId="0" borderId="0" xfId="0" applyFont="1" applyAlignment="1">
      <alignment horizontal="left" vertical="center" wrapText="1"/>
    </xf>
    <xf numFmtId="166" fontId="6" fillId="0" borderId="0" xfId="0" applyNumberFormat="1" applyFont="1" applyFill="1" applyBorder="1" applyAlignment="1">
      <alignment horizontal="left" vertical="top"/>
    </xf>
    <xf numFmtId="0" fontId="20" fillId="0" borderId="0" xfId="0" applyFont="1" applyFill="1" applyBorder="1" applyAlignment="1">
      <alignment horizontal="left" vertical="top"/>
    </xf>
    <xf numFmtId="166" fontId="20" fillId="0" borderId="0" xfId="0" applyNumberFormat="1" applyFont="1" applyFill="1" applyBorder="1" applyAlignment="1">
      <alignment horizontal="left" vertical="top" wrapText="1"/>
    </xf>
    <xf numFmtId="166" fontId="19" fillId="0" borderId="0" xfId="0" applyNumberFormat="1" applyFont="1" applyFill="1" applyBorder="1" applyAlignment="1">
      <alignment vertical="top" wrapText="1"/>
    </xf>
    <xf numFmtId="166" fontId="19" fillId="3" borderId="0" xfId="0" applyNumberFormat="1" applyFont="1" applyFill="1" applyBorder="1" applyAlignment="1">
      <alignment vertical="top" wrapText="1"/>
    </xf>
    <xf numFmtId="0" fontId="4" fillId="0" borderId="0" xfId="0" applyFont="1" applyAlignment="1"/>
    <xf numFmtId="0" fontId="6" fillId="0" borderId="0" xfId="0" applyFont="1" applyFill="1" applyBorder="1" applyAlignment="1"/>
    <xf numFmtId="14" fontId="6" fillId="0" borderId="0" xfId="0" applyNumberFormat="1" applyFont="1" applyFill="1" applyBorder="1" applyAlignment="1"/>
    <xf numFmtId="0" fontId="4" fillId="0" borderId="0" xfId="0" applyFont="1" applyFill="1" applyBorder="1" applyAlignment="1"/>
    <xf numFmtId="0" fontId="4" fillId="0" borderId="0" xfId="0" applyFont="1" applyFill="1" applyBorder="1" applyAlignment="1">
      <alignment horizontal="left"/>
    </xf>
    <xf numFmtId="3" fontId="6" fillId="0" borderId="0" xfId="1" applyNumberFormat="1" applyFont="1" applyAlignment="1">
      <alignment horizontal="left"/>
    </xf>
    <xf numFmtId="3" fontId="4" fillId="0" borderId="0" xfId="0" applyNumberFormat="1" applyFont="1" applyFill="1" applyBorder="1" applyAlignment="1"/>
    <xf numFmtId="3" fontId="6" fillId="0" borderId="1" xfId="1" applyNumberFormat="1" applyFont="1" applyBorder="1" applyAlignment="1">
      <alignment horizontal="left"/>
    </xf>
    <xf numFmtId="0" fontId="12" fillId="0" borderId="0" xfId="0" applyFont="1" applyAlignment="1"/>
    <xf numFmtId="3" fontId="12" fillId="0" borderId="0" xfId="1" applyNumberFormat="1" applyFont="1" applyAlignment="1"/>
    <xf numFmtId="3" fontId="12" fillId="3" borderId="0" xfId="1" applyNumberFormat="1" applyFont="1" applyFill="1" applyAlignment="1"/>
    <xf numFmtId="3" fontId="12" fillId="0" borderId="0" xfId="1" applyNumberFormat="1" applyFont="1" applyFill="1" applyBorder="1" applyAlignment="1"/>
    <xf numFmtId="0" fontId="4" fillId="0" borderId="0" xfId="0" applyFont="1" applyBorder="1" applyAlignment="1"/>
    <xf numFmtId="3" fontId="6" fillId="0" borderId="0" xfId="1" applyNumberFormat="1" applyFont="1" applyBorder="1" applyAlignment="1">
      <alignment horizontal="left" wrapText="1"/>
    </xf>
    <xf numFmtId="166" fontId="6" fillId="0" borderId="0" xfId="1" applyNumberFormat="1" applyFont="1" applyBorder="1" applyAlignment="1">
      <alignment horizontal="left" wrapText="1"/>
    </xf>
    <xf numFmtId="164" fontId="4" fillId="0" borderId="0" xfId="0" applyNumberFormat="1" applyFont="1" applyFill="1" applyBorder="1" applyAlignment="1"/>
    <xf numFmtId="0" fontId="12" fillId="0" borderId="1" xfId="0" applyFont="1" applyBorder="1" applyAlignment="1"/>
    <xf numFmtId="0" fontId="8" fillId="0" borderId="0" xfId="0" applyFont="1" applyAlignment="1"/>
    <xf numFmtId="166" fontId="6" fillId="0" borderId="0" xfId="1" applyNumberFormat="1" applyFont="1" applyAlignment="1">
      <alignment horizontal="left" vertical="center"/>
    </xf>
    <xf numFmtId="3" fontId="4" fillId="0" borderId="0" xfId="1" applyNumberFormat="1" applyFont="1" applyAlignment="1">
      <alignment vertical="center" wrapText="1"/>
    </xf>
    <xf numFmtId="0" fontId="4" fillId="0" borderId="0" xfId="0" applyFont="1" applyAlignment="1">
      <alignment vertical="center"/>
    </xf>
    <xf numFmtId="3" fontId="4" fillId="0" borderId="0" xfId="1" applyNumberFormat="1" applyFont="1" applyAlignment="1">
      <alignment horizontal="right" vertical="center"/>
    </xf>
    <xf numFmtId="3" fontId="4" fillId="0" borderId="0" xfId="1" applyNumberFormat="1" applyFont="1" applyFill="1" applyAlignment="1">
      <alignment horizontal="right" vertical="center"/>
    </xf>
    <xf numFmtId="3" fontId="4" fillId="3" borderId="0" xfId="1" applyNumberFormat="1" applyFont="1" applyFill="1" applyAlignment="1">
      <alignment vertical="center"/>
    </xf>
    <xf numFmtId="164" fontId="4" fillId="0" borderId="0" xfId="0" applyNumberFormat="1" applyFont="1" applyFill="1" applyBorder="1" applyAlignment="1">
      <alignment vertical="center"/>
    </xf>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4" fillId="0" borderId="0" xfId="0" applyFont="1" applyFill="1" applyBorder="1" applyAlignment="1">
      <alignment vertical="center"/>
    </xf>
    <xf numFmtId="3" fontId="4" fillId="0" borderId="0" xfId="1" applyNumberFormat="1" applyFont="1" applyBorder="1" applyAlignment="1">
      <alignment horizontal="left"/>
    </xf>
    <xf numFmtId="3" fontId="23" fillId="0" borderId="0" xfId="0" applyNumberFormat="1" applyFont="1" applyBorder="1" applyAlignment="1"/>
    <xf numFmtId="166" fontId="6" fillId="0" borderId="0" xfId="1" applyNumberFormat="1" applyFont="1" applyFill="1" applyBorder="1" applyAlignment="1">
      <alignment horizontal="left"/>
    </xf>
    <xf numFmtId="3" fontId="6" fillId="0" borderId="0" xfId="1" applyNumberFormat="1" applyFont="1" applyFill="1" applyBorder="1" applyAlignment="1">
      <alignment horizontal="left" wrapText="1"/>
    </xf>
    <xf numFmtId="0" fontId="12" fillId="0" borderId="0" xfId="0" applyFont="1" applyFill="1" applyBorder="1" applyAlignment="1"/>
    <xf numFmtId="3" fontId="6" fillId="0" borderId="0" xfId="1" applyNumberFormat="1" applyFont="1" applyFill="1" applyBorder="1" applyAlignment="1">
      <alignment horizontal="left"/>
    </xf>
    <xf numFmtId="3" fontId="6" fillId="0" borderId="1" xfId="1" applyNumberFormat="1" applyFont="1" applyFill="1" applyBorder="1" applyAlignment="1">
      <alignment horizontal="left"/>
    </xf>
    <xf numFmtId="166" fontId="6" fillId="0" borderId="1" xfId="1" applyNumberFormat="1" applyFont="1" applyFill="1" applyBorder="1" applyAlignment="1">
      <alignment horizontal="left"/>
    </xf>
    <xf numFmtId="0" fontId="6" fillId="0" borderId="0" xfId="0" applyFont="1" applyAlignment="1"/>
    <xf numFmtId="3" fontId="6" fillId="3" borderId="0" xfId="0" applyNumberFormat="1" applyFont="1" applyFill="1" applyAlignment="1"/>
    <xf numFmtId="3" fontId="6" fillId="0" borderId="0" xfId="0" applyNumberFormat="1" applyFont="1" applyFill="1" applyBorder="1" applyAlignment="1"/>
    <xf numFmtId="0" fontId="24" fillId="0" borderId="0" xfId="0" applyFont="1" applyFill="1" applyBorder="1" applyAlignment="1"/>
    <xf numFmtId="0" fontId="8" fillId="0" borderId="0" xfId="0" applyFont="1" applyAlignment="1">
      <alignment horizontal="left" vertical="center" wrapText="1"/>
    </xf>
    <xf numFmtId="3" fontId="13" fillId="0" borderId="0" xfId="1" applyNumberFormat="1" applyFont="1" applyAlignment="1">
      <alignment wrapText="1"/>
    </xf>
    <xf numFmtId="3" fontId="13" fillId="0" borderId="0" xfId="1" applyNumberFormat="1" applyFont="1" applyFill="1" applyAlignment="1">
      <alignment horizontal="right"/>
    </xf>
    <xf numFmtId="3" fontId="13" fillId="3" borderId="0" xfId="1" applyNumberFormat="1" applyFont="1" applyFill="1" applyAlignment="1">
      <alignment horizontal="right"/>
    </xf>
    <xf numFmtId="3" fontId="13" fillId="0" borderId="0" xfId="1" applyNumberFormat="1" applyFont="1" applyBorder="1" applyAlignment="1">
      <alignment wrapText="1"/>
    </xf>
    <xf numFmtId="0" fontId="28" fillId="0" borderId="0" xfId="0" applyFont="1" applyBorder="1"/>
    <xf numFmtId="3" fontId="13" fillId="0" borderId="0" xfId="1" applyNumberFormat="1" applyFont="1" applyAlignment="1">
      <alignment horizontal="right"/>
    </xf>
    <xf numFmtId="3" fontId="29" fillId="0" borderId="0" xfId="1" applyNumberFormat="1" applyFont="1" applyFill="1" applyAlignment="1">
      <alignment horizontal="right"/>
    </xf>
    <xf numFmtId="3" fontId="29" fillId="3" borderId="0" xfId="1" applyNumberFormat="1" applyFont="1" applyFill="1" applyAlignment="1">
      <alignment horizontal="right"/>
    </xf>
    <xf numFmtId="3" fontId="13" fillId="0" borderId="0" xfId="1" applyNumberFormat="1" applyFont="1" applyAlignment="1">
      <alignment horizontal="left" wrapText="1"/>
    </xf>
    <xf numFmtId="0" fontId="13" fillId="0" borderId="0" xfId="0" applyFont="1" applyBorder="1" applyAlignment="1">
      <alignment wrapText="1"/>
    </xf>
    <xf numFmtId="0" fontId="13" fillId="0" borderId="0" xfId="0" applyFont="1" applyBorder="1"/>
    <xf numFmtId="3" fontId="13" fillId="0" borderId="0" xfId="1" applyNumberFormat="1" applyFont="1" applyBorder="1" applyAlignment="1"/>
    <xf numFmtId="3" fontId="13" fillId="3" borderId="0" xfId="1" applyNumberFormat="1" applyFont="1" applyFill="1" applyBorder="1" applyAlignment="1"/>
    <xf numFmtId="0" fontId="13" fillId="0" borderId="1" xfId="0" applyFont="1" applyBorder="1" applyAlignment="1">
      <alignment wrapText="1"/>
    </xf>
    <xf numFmtId="0" fontId="13" fillId="0" borderId="1" xfId="0" applyFont="1" applyBorder="1"/>
    <xf numFmtId="3" fontId="13" fillId="0" borderId="1" xfId="1" applyNumberFormat="1" applyFont="1" applyBorder="1" applyAlignment="1"/>
    <xf numFmtId="3" fontId="13" fillId="3" borderId="1" xfId="1" applyNumberFormat="1" applyFont="1" applyFill="1" applyBorder="1" applyAlignment="1"/>
    <xf numFmtId="3" fontId="13" fillId="0" borderId="0" xfId="1" applyNumberFormat="1" applyFont="1" applyFill="1" applyAlignment="1"/>
    <xf numFmtId="3" fontId="13" fillId="3" borderId="0" xfId="1" applyNumberFormat="1" applyFont="1" applyFill="1" applyAlignment="1"/>
    <xf numFmtId="3" fontId="13" fillId="0" borderId="0" xfId="1" applyNumberFormat="1" applyFont="1" applyAlignment="1"/>
    <xf numFmtId="0" fontId="13" fillId="0" borderId="0" xfId="0" applyFont="1" applyAlignment="1"/>
    <xf numFmtId="3" fontId="13" fillId="0" borderId="1" xfId="1" applyNumberFormat="1" applyFont="1" applyBorder="1" applyAlignment="1">
      <alignment wrapText="1"/>
    </xf>
    <xf numFmtId="0" fontId="13" fillId="0" borderId="1" xfId="0" applyFont="1" applyBorder="1" applyAlignment="1"/>
    <xf numFmtId="3" fontId="13" fillId="0" borderId="1" xfId="1" applyNumberFormat="1" applyFont="1" applyFill="1" applyBorder="1" applyAlignment="1"/>
    <xf numFmtId="3" fontId="13" fillId="0" borderId="0" xfId="1" applyNumberFormat="1" applyFont="1" applyFill="1" applyBorder="1" applyAlignment="1">
      <alignment wrapText="1"/>
    </xf>
    <xf numFmtId="0" fontId="13" fillId="0" borderId="0" xfId="0" applyFont="1" applyFill="1" applyBorder="1" applyAlignment="1"/>
    <xf numFmtId="3" fontId="13" fillId="0" borderId="0" xfId="1"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1" applyNumberFormat="1" applyFont="1" applyFill="1" applyBorder="1" applyAlignment="1"/>
    <xf numFmtId="3" fontId="13" fillId="0" borderId="1" xfId="1" applyNumberFormat="1" applyFont="1" applyFill="1" applyBorder="1" applyAlignment="1">
      <alignment wrapText="1"/>
    </xf>
    <xf numFmtId="0" fontId="13" fillId="0" borderId="1" xfId="0" applyFont="1" applyFill="1" applyBorder="1" applyAlignment="1"/>
    <xf numFmtId="3" fontId="13" fillId="0" borderId="0" xfId="0" applyNumberFormat="1" applyFont="1" applyAlignment="1">
      <alignment horizontal="right"/>
    </xf>
    <xf numFmtId="3" fontId="13" fillId="0" borderId="0" xfId="1" applyNumberFormat="1" applyFont="1" applyFill="1" applyAlignment="1">
      <alignment wrapText="1"/>
    </xf>
    <xf numFmtId="0" fontId="28" fillId="0" borderId="0" xfId="0" applyFont="1" applyAlignment="1"/>
    <xf numFmtId="3" fontId="13" fillId="0" borderId="1" xfId="1" applyNumberFormat="1" applyFont="1" applyBorder="1" applyAlignment="1">
      <alignment horizontal="right"/>
    </xf>
    <xf numFmtId="3" fontId="13" fillId="3" borderId="1" xfId="1" applyNumberFormat="1" applyFont="1" applyFill="1" applyBorder="1" applyAlignment="1">
      <alignment horizontal="right"/>
    </xf>
    <xf numFmtId="0" fontId="6" fillId="0" borderId="0" xfId="0" applyFont="1" applyFill="1" applyAlignment="1">
      <alignment horizontal="left"/>
    </xf>
    <xf numFmtId="166" fontId="6" fillId="0" borderId="0" xfId="1" applyNumberFormat="1" applyFont="1" applyFill="1" applyAlignment="1">
      <alignment horizontal="left"/>
    </xf>
    <xf numFmtId="0" fontId="10" fillId="0" borderId="0" xfId="0" applyFont="1" applyAlignment="1">
      <alignment horizontal="left"/>
    </xf>
    <xf numFmtId="0" fontId="20" fillId="0" borderId="0" xfId="0" quotePrefix="1" applyFont="1" applyAlignment="1">
      <alignment horizontal="right"/>
    </xf>
    <xf numFmtId="166" fontId="20" fillId="0" borderId="0" xfId="0" applyNumberFormat="1" applyFont="1" applyFill="1" applyBorder="1" applyAlignment="1">
      <alignment horizontal="left" vertical="top" wrapText="1"/>
    </xf>
    <xf numFmtId="0" fontId="8" fillId="0" borderId="0" xfId="0" applyFont="1" applyAlignment="1">
      <alignment horizontal="left"/>
    </xf>
    <xf numFmtId="0" fontId="20" fillId="0" borderId="0" xfId="0" applyFont="1" applyFill="1" applyBorder="1" applyAlignment="1">
      <alignment horizontal="left" vertical="top"/>
    </xf>
    <xf numFmtId="166" fontId="20" fillId="0" borderId="0" xfId="0" applyNumberFormat="1" applyFont="1" applyFill="1" applyBorder="1" applyAlignment="1">
      <alignment horizontal="left" vertical="top"/>
    </xf>
    <xf numFmtId="166" fontId="20" fillId="0" borderId="0" xfId="0" applyNumberFormat="1" applyFont="1" applyFill="1" applyBorder="1" applyAlignment="1">
      <alignment vertical="top" wrapText="1"/>
    </xf>
    <xf numFmtId="49" fontId="20" fillId="0" borderId="0" xfId="0" quotePrefix="1" applyNumberFormat="1" applyFont="1" applyAlignment="1">
      <alignment horizontal="right"/>
    </xf>
    <xf numFmtId="0" fontId="8" fillId="0" borderId="0" xfId="0" applyFont="1" applyAlignment="1">
      <alignment vertical="top" wrapText="1"/>
    </xf>
    <xf numFmtId="0" fontId="3" fillId="0" borderId="0" xfId="0" applyFont="1" applyAlignment="1">
      <alignment wrapText="1"/>
    </xf>
    <xf numFmtId="0" fontId="20" fillId="0" borderId="0" xfId="0" quotePrefix="1" applyFont="1" applyAlignment="1">
      <alignment horizontal="right" vertical="top"/>
    </xf>
    <xf numFmtId="0" fontId="11" fillId="2"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0" xfId="0" applyFont="1" applyBorder="1" applyAlignment="1">
      <alignment horizontal="center" vertical="center"/>
    </xf>
    <xf numFmtId="3" fontId="3" fillId="0" borderId="0" xfId="1" applyNumberFormat="1" applyFont="1" applyBorder="1" applyAlignment="1">
      <alignment horizontal="center" vertical="center" wrapText="1"/>
    </xf>
    <xf numFmtId="3" fontId="3" fillId="0" borderId="0" xfId="1"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Fill="1" applyAlignment="1">
      <alignment horizontal="left" vertical="top" wrapText="1"/>
    </xf>
    <xf numFmtId="166" fontId="20" fillId="0" borderId="0" xfId="0" applyNumberFormat="1" applyFont="1" applyFill="1" applyBorder="1" applyAlignment="1">
      <alignment vertical="top" wrapText="1"/>
    </xf>
    <xf numFmtId="0" fontId="18" fillId="2" borderId="0" xfId="0" applyFont="1" applyFill="1" applyAlignment="1">
      <alignment horizontal="left" vertical="center" wrapText="1"/>
    </xf>
    <xf numFmtId="0" fontId="20"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vertical="center"/>
    </xf>
    <xf numFmtId="0" fontId="20" fillId="0" borderId="0" xfId="0" applyFont="1" applyFill="1" applyBorder="1" applyAlignment="1">
      <alignment horizontal="left" vertical="top"/>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166" fontId="20" fillId="0" borderId="0" xfId="0" applyNumberFormat="1" applyFont="1" applyFill="1" applyBorder="1" applyAlignment="1">
      <alignment horizontal="left" vertical="top"/>
    </xf>
    <xf numFmtId="166" fontId="20" fillId="0" borderId="0" xfId="0" applyNumberFormat="1" applyFont="1" applyFill="1" applyBorder="1" applyAlignment="1">
      <alignment horizontal="left" vertical="top" wrapText="1"/>
    </xf>
    <xf numFmtId="0" fontId="19" fillId="0" borderId="0" xfId="0" applyNumberFormat="1" applyFont="1" applyFill="1" applyBorder="1" applyAlignment="1">
      <alignment horizontal="center" vertical="top" wrapText="1"/>
    </xf>
    <xf numFmtId="166" fontId="19" fillId="0" borderId="0" xfId="0" applyNumberFormat="1" applyFont="1" applyFill="1" applyBorder="1" applyAlignment="1">
      <alignment horizontal="center" vertical="top" wrapText="1"/>
    </xf>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9" fillId="0" borderId="0" xfId="0" applyFont="1" applyFill="1" applyAlignment="1">
      <alignment horizontal="center" vertical="center"/>
    </xf>
    <xf numFmtId="0" fontId="3" fillId="0" borderId="0" xfId="0" applyFont="1" applyFill="1" applyAlignment="1">
      <alignment horizontal="center" wrapText="1"/>
    </xf>
    <xf numFmtId="0" fontId="6" fillId="0" borderId="0" xfId="1" applyNumberFormat="1" applyFont="1" applyFill="1" applyAlignment="1">
      <alignment horizontal="left" vertical="top" wrapText="1"/>
    </xf>
    <xf numFmtId="0" fontId="6" fillId="0" borderId="0" xfId="1" applyNumberFormat="1" applyFont="1" applyFill="1" applyAlignment="1">
      <alignment horizontal="left" vertical="top"/>
    </xf>
    <xf numFmtId="0" fontId="24"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3" fillId="0" borderId="0" xfId="0" applyFont="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F0095A71-0607-436C-904D-5C9C9661A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F49C5D17-1DF0-410D-AF86-738B40624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77A9BA8D-EB0F-4262-9781-75B371350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8437A667-A58D-40F3-B1A6-276691348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350520</xdr:colOff>
      <xdr:row>3</xdr:row>
      <xdr:rowOff>40481</xdr:rowOff>
    </xdr:to>
    <xdr:pic>
      <xdr:nvPicPr>
        <xdr:cNvPr id="2" name="Picture 3">
          <a:extLst>
            <a:ext uri="{FF2B5EF4-FFF2-40B4-BE49-F238E27FC236}">
              <a16:creationId xmlns:a16="http://schemas.microsoft.com/office/drawing/2014/main" id="{59B2067E-5FC6-41F9-ACAA-9504C6FD4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3826"/>
          <a:ext cx="508158" cy="508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107155</xdr:colOff>
      <xdr:row>1</xdr:row>
      <xdr:rowOff>11906</xdr:rowOff>
    </xdr:from>
    <xdr:to>
      <xdr:col>0</xdr:col>
      <xdr:colOff>533950</xdr:colOff>
      <xdr:row>3</xdr:row>
      <xdr:rowOff>40481</xdr:rowOff>
    </xdr:to>
    <xdr:pic>
      <xdr:nvPicPr>
        <xdr:cNvPr id="2" name="Picture 3">
          <a:extLst>
            <a:ext uri="{FF2B5EF4-FFF2-40B4-BE49-F238E27FC236}">
              <a16:creationId xmlns:a16="http://schemas.microsoft.com/office/drawing/2014/main" id="{64D5A026-CF02-440E-A77F-1064B21E2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5" y="135731"/>
          <a:ext cx="42679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F4288459-9327-4935-950E-86EB3F052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107155</xdr:colOff>
      <xdr:row>1</xdr:row>
      <xdr:rowOff>11906</xdr:rowOff>
    </xdr:from>
    <xdr:to>
      <xdr:col>0</xdr:col>
      <xdr:colOff>533950</xdr:colOff>
      <xdr:row>3</xdr:row>
      <xdr:rowOff>40481</xdr:rowOff>
    </xdr:to>
    <xdr:pic>
      <xdr:nvPicPr>
        <xdr:cNvPr id="2" name="Picture 3">
          <a:extLst>
            <a:ext uri="{FF2B5EF4-FFF2-40B4-BE49-F238E27FC236}">
              <a16:creationId xmlns:a16="http://schemas.microsoft.com/office/drawing/2014/main" id="{99384E4B-8B99-40EA-BC8B-0BB2BFBCD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5" y="135731"/>
          <a:ext cx="42679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6F0B3F46-8A06-4B83-BFF6-42493922C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588C3A41-98D1-4F7E-8765-7EC8ED09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AF29FD77-29D4-415B-A25C-8D8322A81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154782</xdr:colOff>
      <xdr:row>1</xdr:row>
      <xdr:rowOff>11906</xdr:rowOff>
    </xdr:from>
    <xdr:to>
      <xdr:col>1</xdr:col>
      <xdr:colOff>272014</xdr:colOff>
      <xdr:row>3</xdr:row>
      <xdr:rowOff>40481</xdr:rowOff>
    </xdr:to>
    <xdr:pic>
      <xdr:nvPicPr>
        <xdr:cNvPr id="2" name="Picture 3">
          <a:extLst>
            <a:ext uri="{FF2B5EF4-FFF2-40B4-BE49-F238E27FC236}">
              <a16:creationId xmlns:a16="http://schemas.microsoft.com/office/drawing/2014/main" id="{8DB5E471-3CB4-4257-A763-DEE9A1DA0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2" y="135731"/>
          <a:ext cx="42203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ubtitle%20G.%20Social%20Safety%20Ne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title%20A.%20Paid%20Leav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title G"/>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title 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B41E-4F81-4ED7-8917-32B227D082C7}">
  <sheetPr codeName="Sheet6">
    <pageSetUpPr fitToPage="1"/>
  </sheetPr>
  <dimension ref="A1:AS166"/>
  <sheetViews>
    <sheetView showGridLines="0" tabSelected="1" zoomScaleNormal="100" workbookViewId="0"/>
  </sheetViews>
  <sheetFormatPr defaultColWidth="4.453125" defaultRowHeight="15" customHeight="1" x14ac:dyDescent="0.25"/>
  <cols>
    <col min="1" max="1" width="4.54296875" style="99" customWidth="1"/>
    <col min="2" max="2" width="5.6328125" style="100" customWidth="1"/>
    <col min="3" max="3" width="32.54296875" style="55" customWidth="1"/>
    <col min="4" max="4" width="1.453125" style="43" customWidth="1"/>
    <col min="5" max="14" width="9.54296875" style="43" customWidth="1"/>
    <col min="15" max="16" width="13.54296875" style="43" customWidth="1"/>
    <col min="17" max="17" width="12" style="43" customWidth="1"/>
    <col min="18" max="18" width="15.453125" style="38" customWidth="1"/>
    <col min="19" max="19" width="18.453125" style="38" customWidth="1"/>
    <col min="20" max="20" width="15.453125" style="38" customWidth="1"/>
    <col min="21" max="21" width="13.54296875" style="39" customWidth="1"/>
    <col min="22" max="22" width="17.453125" style="38" customWidth="1"/>
    <col min="23" max="23" width="17.453125" style="40" customWidth="1"/>
    <col min="24" max="25" width="17.453125" style="39" customWidth="1"/>
    <col min="26" max="26" width="13.54296875" style="43" customWidth="1"/>
    <col min="27" max="27" width="13.54296875" style="39" customWidth="1"/>
    <col min="28" max="28" width="5.08984375" style="43" bestFit="1" customWidth="1"/>
    <col min="29" max="29" width="6.54296875" style="43" customWidth="1"/>
    <col min="30" max="30" width="5.08984375" style="43" bestFit="1" customWidth="1"/>
    <col min="31" max="31" width="5.453125" style="43" customWidth="1"/>
    <col min="32" max="16384" width="4.453125" style="43"/>
  </cols>
  <sheetData>
    <row r="1" spans="1:45" ht="9.9" customHeight="1" x14ac:dyDescent="0.3">
      <c r="A1" s="1"/>
      <c r="B1" s="1"/>
      <c r="C1" s="1"/>
      <c r="D1" s="1"/>
      <c r="E1" s="1"/>
      <c r="F1" s="1"/>
      <c r="G1" s="1"/>
      <c r="H1" s="1"/>
      <c r="I1" s="1"/>
      <c r="J1" s="1"/>
      <c r="K1" s="1"/>
      <c r="L1" s="1"/>
      <c r="M1" s="1"/>
      <c r="N1" s="1"/>
      <c r="O1" s="1"/>
      <c r="P1" s="2"/>
      <c r="Q1" s="37"/>
      <c r="Y1" s="41"/>
      <c r="Z1" s="42"/>
    </row>
    <row r="2" spans="1:45" ht="20.149999999999999" customHeight="1" x14ac:dyDescent="0.3">
      <c r="A2" s="4"/>
      <c r="B2" s="3" t="s">
        <v>35</v>
      </c>
      <c r="C2" s="9"/>
      <c r="D2" s="4"/>
      <c r="E2" s="4"/>
      <c r="F2" s="4"/>
      <c r="G2" s="4"/>
      <c r="H2" s="4"/>
      <c r="I2" s="4"/>
      <c r="J2" s="4"/>
      <c r="K2" s="4"/>
      <c r="L2" s="4"/>
      <c r="M2" s="4"/>
      <c r="N2" s="4"/>
      <c r="O2" s="407"/>
      <c r="P2" s="408" t="s">
        <v>318</v>
      </c>
      <c r="X2" s="41"/>
      <c r="Y2" s="41"/>
      <c r="Z2" s="42"/>
      <c r="AH2" s="81"/>
      <c r="AI2" s="44"/>
      <c r="AJ2" s="44"/>
      <c r="AK2" s="44"/>
      <c r="AL2" s="45"/>
      <c r="AM2" s="44"/>
      <c r="AN2" s="44"/>
      <c r="AO2" s="44"/>
      <c r="AP2" s="44"/>
      <c r="AQ2" s="44"/>
      <c r="AR2" s="44"/>
      <c r="AS2" s="46"/>
    </row>
    <row r="3" spans="1:45" ht="17.149999999999999" customHeight="1" x14ac:dyDescent="0.3">
      <c r="A3" s="8"/>
      <c r="B3" s="5" t="s">
        <v>36</v>
      </c>
      <c r="C3" s="9"/>
      <c r="D3" s="6"/>
      <c r="E3" s="2"/>
      <c r="F3" s="2"/>
      <c r="G3" s="2"/>
      <c r="H3" s="2"/>
      <c r="I3" s="2"/>
      <c r="J3" s="2"/>
      <c r="K3" s="2"/>
      <c r="L3" s="2"/>
      <c r="M3" s="2"/>
      <c r="N3" s="2"/>
      <c r="O3" s="2"/>
      <c r="P3" s="2"/>
      <c r="X3" s="41"/>
      <c r="Y3" s="41"/>
      <c r="Z3" s="42"/>
      <c r="AH3" s="81"/>
      <c r="AI3" s="44"/>
      <c r="AJ3" s="44"/>
      <c r="AK3" s="44"/>
      <c r="AL3" s="47"/>
      <c r="AM3" s="44"/>
      <c r="AN3" s="44"/>
      <c r="AO3" s="44"/>
      <c r="AP3" s="44"/>
      <c r="AQ3" s="44"/>
      <c r="AR3" s="44"/>
      <c r="AS3" s="46"/>
    </row>
    <row r="4" spans="1:45" ht="15" customHeight="1" x14ac:dyDescent="0.3">
      <c r="A4" s="8"/>
      <c r="B4" s="8"/>
      <c r="C4" s="8"/>
      <c r="D4" s="6"/>
      <c r="E4" s="2"/>
      <c r="F4" s="2"/>
      <c r="G4" s="2"/>
      <c r="H4" s="2"/>
      <c r="I4" s="2"/>
      <c r="J4" s="2"/>
      <c r="K4" s="2"/>
      <c r="L4" s="2"/>
      <c r="M4" s="2"/>
      <c r="N4" s="2"/>
      <c r="O4" s="2"/>
      <c r="P4" s="2"/>
      <c r="X4" s="41"/>
      <c r="Y4" s="41"/>
      <c r="Z4" s="42"/>
      <c r="AH4" s="81"/>
      <c r="AI4" s="44"/>
      <c r="AJ4" s="44"/>
      <c r="AK4" s="44"/>
      <c r="AL4" s="47"/>
      <c r="AM4" s="44"/>
      <c r="AN4" s="44"/>
      <c r="AO4" s="44"/>
      <c r="AP4" s="44"/>
      <c r="AQ4" s="44"/>
      <c r="AR4" s="44"/>
      <c r="AS4" s="46"/>
    </row>
    <row r="5" spans="1:45" ht="15" customHeight="1" x14ac:dyDescent="0.25">
      <c r="A5" s="409" t="s">
        <v>53</v>
      </c>
      <c r="B5" s="409"/>
      <c r="C5" s="409"/>
      <c r="D5" s="409"/>
      <c r="E5" s="409"/>
      <c r="F5" s="409"/>
      <c r="G5" s="409"/>
      <c r="H5" s="409"/>
      <c r="I5" s="409"/>
      <c r="J5" s="409"/>
      <c r="K5" s="409"/>
      <c r="L5" s="409"/>
      <c r="M5" s="409"/>
      <c r="N5" s="409"/>
      <c r="O5" s="409"/>
      <c r="P5" s="409"/>
      <c r="X5" s="41"/>
      <c r="Y5" s="41"/>
      <c r="Z5" s="42"/>
    </row>
    <row r="6" spans="1:45" ht="15" customHeight="1" x14ac:dyDescent="0.25">
      <c r="A6" s="409"/>
      <c r="B6" s="409"/>
      <c r="C6" s="409"/>
      <c r="D6" s="409"/>
      <c r="E6" s="409"/>
      <c r="F6" s="409"/>
      <c r="G6" s="409"/>
      <c r="H6" s="409"/>
      <c r="I6" s="409"/>
      <c r="J6" s="409"/>
      <c r="K6" s="409"/>
      <c r="L6" s="409"/>
      <c r="M6" s="409"/>
      <c r="N6" s="409"/>
      <c r="O6" s="409"/>
      <c r="P6" s="409"/>
      <c r="R6" s="82"/>
      <c r="X6" s="41"/>
      <c r="Y6" s="41"/>
      <c r="Z6" s="42"/>
    </row>
    <row r="7" spans="1:45" ht="15" customHeight="1" x14ac:dyDescent="0.25">
      <c r="A7" s="78"/>
      <c r="B7" s="90"/>
      <c r="C7" s="9"/>
      <c r="D7" s="2"/>
      <c r="E7" s="410" t="s">
        <v>3</v>
      </c>
      <c r="F7" s="410"/>
      <c r="G7" s="410"/>
      <c r="H7" s="410"/>
      <c r="I7" s="410"/>
      <c r="J7" s="410"/>
      <c r="K7" s="410"/>
      <c r="L7" s="410"/>
      <c r="M7" s="410"/>
      <c r="N7" s="410"/>
      <c r="O7" s="10"/>
      <c r="P7" s="10"/>
      <c r="Z7" s="38"/>
    </row>
    <row r="8" spans="1:45"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R8" s="48"/>
      <c r="S8" s="48"/>
      <c r="T8" s="48"/>
      <c r="U8" s="48"/>
      <c r="V8" s="48"/>
      <c r="W8" s="49"/>
      <c r="X8" s="48"/>
      <c r="Y8" s="48"/>
      <c r="Z8" s="48"/>
      <c r="AA8" s="50"/>
    </row>
    <row r="9" spans="1:45" ht="5.15" customHeight="1" x14ac:dyDescent="0.25">
      <c r="A9" s="78"/>
      <c r="B9" s="90"/>
      <c r="C9" s="9"/>
      <c r="D9" s="2"/>
      <c r="E9" s="13"/>
      <c r="F9" s="13"/>
      <c r="G9" s="13"/>
      <c r="H9" s="13"/>
      <c r="I9" s="13"/>
      <c r="J9" s="13"/>
      <c r="K9" s="13"/>
      <c r="L9" s="13"/>
      <c r="M9" s="13"/>
      <c r="N9" s="13"/>
      <c r="O9" s="14"/>
      <c r="P9" s="15"/>
    </row>
    <row r="10" spans="1:45" s="51" customFormat="1" ht="15" customHeight="1" x14ac:dyDescent="0.3">
      <c r="A10" s="1"/>
      <c r="B10" s="1"/>
      <c r="C10" s="1"/>
      <c r="D10" s="1"/>
      <c r="E10" s="411" t="s">
        <v>20</v>
      </c>
      <c r="F10" s="411"/>
      <c r="G10" s="411"/>
      <c r="H10" s="411"/>
      <c r="I10" s="411"/>
      <c r="J10" s="411"/>
      <c r="K10" s="411"/>
      <c r="L10" s="411"/>
      <c r="M10" s="411"/>
      <c r="N10" s="411"/>
      <c r="O10" s="14"/>
      <c r="P10" s="16"/>
      <c r="Q10" s="43"/>
      <c r="R10" s="38"/>
      <c r="S10" s="38"/>
      <c r="T10" s="38"/>
      <c r="U10" s="39"/>
      <c r="V10" s="38"/>
      <c r="W10" s="40"/>
      <c r="X10" s="39"/>
      <c r="Y10" s="39"/>
      <c r="AA10" s="39"/>
    </row>
    <row r="11" spans="1:45" ht="5.15" customHeight="1" x14ac:dyDescent="0.3">
      <c r="A11" s="65"/>
      <c r="B11" s="91"/>
      <c r="C11" s="18"/>
      <c r="D11" s="19"/>
      <c r="E11" s="20"/>
      <c r="F11" s="20"/>
      <c r="G11" s="20"/>
      <c r="H11" s="20"/>
      <c r="I11" s="20"/>
      <c r="J11" s="20"/>
      <c r="K11" s="20"/>
      <c r="L11" s="20"/>
      <c r="M11" s="20"/>
      <c r="N11" s="20"/>
      <c r="O11" s="21"/>
      <c r="P11" s="21"/>
    </row>
    <row r="12" spans="1:45" s="42" customFormat="1" ht="15" customHeight="1" x14ac:dyDescent="0.25">
      <c r="A12" s="78" t="s">
        <v>202</v>
      </c>
      <c r="B12" s="92"/>
      <c r="C12" s="22" t="s">
        <v>21</v>
      </c>
      <c r="D12" s="26"/>
      <c r="E12" s="28"/>
      <c r="F12" s="28"/>
      <c r="G12" s="28"/>
      <c r="H12" s="28"/>
      <c r="I12" s="28"/>
      <c r="J12" s="28"/>
      <c r="K12" s="28"/>
      <c r="L12" s="28"/>
      <c r="M12" s="28"/>
      <c r="N12" s="28"/>
      <c r="O12" s="21"/>
      <c r="P12" s="21"/>
      <c r="Q12" s="43"/>
      <c r="R12" s="38"/>
      <c r="S12" s="38"/>
      <c r="T12" s="38"/>
      <c r="U12" s="39"/>
      <c r="V12" s="38"/>
      <c r="W12" s="40"/>
      <c r="X12" s="39"/>
      <c r="Y12" s="39"/>
      <c r="Z12" s="43"/>
      <c r="AA12" s="96"/>
      <c r="AB12" s="43"/>
      <c r="AC12" s="43"/>
    </row>
    <row r="13" spans="1:45" s="42" customFormat="1" ht="15" customHeight="1" x14ac:dyDescent="0.25">
      <c r="A13" s="78"/>
      <c r="B13" s="93"/>
      <c r="C13" s="101" t="s">
        <v>8</v>
      </c>
      <c r="D13" s="2"/>
      <c r="E13" s="25">
        <v>4000</v>
      </c>
      <c r="F13" s="25">
        <v>1500</v>
      </c>
      <c r="G13" s="25">
        <v>10713</v>
      </c>
      <c r="H13" s="25">
        <v>17707</v>
      </c>
      <c r="I13" s="25">
        <v>21848</v>
      </c>
      <c r="J13" s="25">
        <v>25190</v>
      </c>
      <c r="K13" s="25">
        <v>28370</v>
      </c>
      <c r="L13" s="25">
        <v>32090</v>
      </c>
      <c r="M13" s="25">
        <v>35083</v>
      </c>
      <c r="N13" s="25">
        <v>36986</v>
      </c>
      <c r="O13" s="171">
        <v>55768</v>
      </c>
      <c r="P13" s="171">
        <v>213487</v>
      </c>
      <c r="Q13" s="52"/>
      <c r="R13" s="38"/>
      <c r="S13" s="38"/>
      <c r="T13" s="38"/>
      <c r="U13" s="39"/>
      <c r="V13" s="38"/>
      <c r="W13" s="40"/>
      <c r="X13" s="39"/>
      <c r="Y13" s="39"/>
      <c r="Z13" s="43"/>
      <c r="AA13" s="39"/>
      <c r="AB13" s="43"/>
      <c r="AC13" s="43"/>
    </row>
    <row r="14" spans="1:45" s="42" customFormat="1" ht="15" customHeight="1" x14ac:dyDescent="0.25">
      <c r="A14" s="78"/>
      <c r="B14" s="93"/>
      <c r="C14" s="101" t="s">
        <v>9</v>
      </c>
      <c r="D14" s="2"/>
      <c r="E14" s="24">
        <v>486</v>
      </c>
      <c r="F14" s="24">
        <v>1564</v>
      </c>
      <c r="G14" s="24">
        <v>9387</v>
      </c>
      <c r="H14" s="24">
        <v>17245</v>
      </c>
      <c r="I14" s="24">
        <v>21839</v>
      </c>
      <c r="J14" s="24">
        <v>24719</v>
      </c>
      <c r="K14" s="24">
        <v>27780</v>
      </c>
      <c r="L14" s="24">
        <v>31359</v>
      </c>
      <c r="M14" s="24">
        <v>34494</v>
      </c>
      <c r="N14" s="24">
        <v>36620</v>
      </c>
      <c r="O14" s="29">
        <v>50521</v>
      </c>
      <c r="P14" s="29">
        <v>205493</v>
      </c>
      <c r="Q14" s="53"/>
      <c r="R14" s="38"/>
      <c r="S14" s="38"/>
      <c r="T14" s="38"/>
      <c r="U14" s="39"/>
      <c r="V14" s="38"/>
      <c r="W14" s="40"/>
      <c r="X14" s="39"/>
      <c r="Y14" s="39"/>
      <c r="Z14" s="43"/>
      <c r="AA14" s="39"/>
      <c r="AB14" s="43"/>
      <c r="AC14" s="43"/>
    </row>
    <row r="15" spans="1:45" s="42" customFormat="1" ht="5.15" customHeight="1" x14ac:dyDescent="0.25">
      <c r="A15" s="94"/>
      <c r="B15" s="92"/>
      <c r="C15" s="101"/>
      <c r="D15" s="26"/>
      <c r="E15" s="31"/>
      <c r="F15" s="31"/>
      <c r="G15" s="31"/>
      <c r="H15" s="31"/>
      <c r="I15" s="31"/>
      <c r="J15" s="31"/>
      <c r="K15" s="31"/>
      <c r="L15" s="31"/>
      <c r="M15" s="31"/>
      <c r="N15" s="31"/>
      <c r="O15" s="35"/>
      <c r="P15" s="29"/>
      <c r="Q15" s="43"/>
      <c r="R15" s="38"/>
      <c r="S15" s="38"/>
      <c r="T15" s="38"/>
      <c r="U15" s="39"/>
      <c r="V15" s="38"/>
      <c r="W15" s="40"/>
      <c r="X15" s="39"/>
      <c r="Y15" s="39"/>
      <c r="Z15" s="43"/>
      <c r="AA15" s="39"/>
      <c r="AB15" s="43"/>
      <c r="AC15" s="43"/>
    </row>
    <row r="16" spans="1:45" s="42" customFormat="1" ht="15" customHeight="1" x14ac:dyDescent="0.25">
      <c r="A16" s="78" t="s">
        <v>203</v>
      </c>
      <c r="B16" s="93"/>
      <c r="C16" s="22" t="s">
        <v>54</v>
      </c>
      <c r="D16" s="2"/>
      <c r="E16" s="23"/>
      <c r="F16" s="23"/>
      <c r="G16" s="23"/>
      <c r="H16" s="23"/>
      <c r="I16" s="23"/>
      <c r="J16" s="23"/>
      <c r="K16" s="23"/>
      <c r="L16" s="23"/>
      <c r="M16" s="23"/>
      <c r="N16" s="24"/>
      <c r="O16" s="35"/>
      <c r="P16" s="35"/>
      <c r="Q16" s="52"/>
      <c r="R16" s="38"/>
      <c r="S16" s="38"/>
      <c r="T16" s="38"/>
      <c r="U16" s="39"/>
      <c r="V16" s="97"/>
      <c r="W16" s="40"/>
      <c r="X16" s="39"/>
      <c r="Y16" s="39"/>
      <c r="Z16" s="43"/>
      <c r="AA16" s="98"/>
      <c r="AB16" s="43"/>
      <c r="AC16" s="43"/>
    </row>
    <row r="17" spans="1:29" s="42" customFormat="1" ht="15" customHeight="1" x14ac:dyDescent="0.25">
      <c r="A17" s="110"/>
      <c r="B17" s="112"/>
      <c r="C17" s="101" t="s">
        <v>8</v>
      </c>
      <c r="D17" s="2"/>
      <c r="E17" s="25">
        <v>60</v>
      </c>
      <c r="F17" s="25">
        <v>28</v>
      </c>
      <c r="G17" s="25">
        <v>132</v>
      </c>
      <c r="H17" s="25">
        <v>206</v>
      </c>
      <c r="I17" s="25">
        <v>263</v>
      </c>
      <c r="J17" s="25">
        <v>316</v>
      </c>
      <c r="K17" s="25">
        <v>343</v>
      </c>
      <c r="L17" s="25">
        <v>345</v>
      </c>
      <c r="M17" s="25">
        <v>365</v>
      </c>
      <c r="N17" s="25">
        <v>377</v>
      </c>
      <c r="O17" s="171">
        <v>689</v>
      </c>
      <c r="P17" s="171">
        <v>2435</v>
      </c>
      <c r="Q17" s="53"/>
      <c r="R17" s="38"/>
      <c r="S17" s="38"/>
      <c r="T17" s="38"/>
      <c r="U17" s="39"/>
      <c r="V17" s="38"/>
      <c r="W17" s="40"/>
      <c r="X17" s="39"/>
      <c r="Y17" s="39"/>
      <c r="Z17" s="43"/>
      <c r="AA17" s="39"/>
      <c r="AB17" s="43"/>
      <c r="AC17" s="43"/>
    </row>
    <row r="18" spans="1:29" s="42" customFormat="1" ht="15" customHeight="1" x14ac:dyDescent="0.25">
      <c r="A18" s="113"/>
      <c r="B18" s="111"/>
      <c r="C18" s="101" t="s">
        <v>9</v>
      </c>
      <c r="D18" s="26"/>
      <c r="E18" s="25">
        <v>6</v>
      </c>
      <c r="F18" s="25">
        <v>34</v>
      </c>
      <c r="G18" s="25">
        <v>138</v>
      </c>
      <c r="H18" s="25">
        <v>212</v>
      </c>
      <c r="I18" s="25">
        <v>269</v>
      </c>
      <c r="J18" s="25">
        <v>322</v>
      </c>
      <c r="K18" s="25">
        <v>349</v>
      </c>
      <c r="L18" s="25">
        <v>351</v>
      </c>
      <c r="M18" s="25">
        <v>371</v>
      </c>
      <c r="N18" s="25">
        <v>383</v>
      </c>
      <c r="O18" s="171">
        <v>659</v>
      </c>
      <c r="P18" s="171">
        <v>2435</v>
      </c>
      <c r="Q18" s="43"/>
      <c r="R18" s="38"/>
      <c r="S18" s="38"/>
      <c r="T18" s="38"/>
      <c r="U18" s="39"/>
      <c r="V18" s="38"/>
      <c r="W18" s="40"/>
      <c r="X18" s="39"/>
      <c r="Y18" s="39"/>
      <c r="Z18" s="43"/>
      <c r="AA18" s="39"/>
      <c r="AB18" s="43"/>
      <c r="AC18" s="43"/>
    </row>
    <row r="19" spans="1:29" s="89" customFormat="1" ht="5.15" customHeight="1" x14ac:dyDescent="0.25">
      <c r="A19" s="67"/>
      <c r="B19" s="114"/>
      <c r="C19" s="106"/>
      <c r="D19" s="67"/>
      <c r="E19" s="165"/>
      <c r="F19" s="165"/>
      <c r="G19" s="165"/>
      <c r="H19" s="165"/>
      <c r="I19" s="165"/>
      <c r="J19" s="165"/>
      <c r="K19" s="165"/>
      <c r="L19" s="165"/>
      <c r="M19" s="165"/>
      <c r="N19" s="165"/>
      <c r="O19" s="166"/>
      <c r="P19" s="70"/>
      <c r="Q19" s="86"/>
      <c r="R19" s="86"/>
      <c r="S19" s="38"/>
      <c r="T19" s="38"/>
      <c r="U19" s="87"/>
      <c r="V19" s="86"/>
      <c r="W19" s="88"/>
      <c r="X19" s="87"/>
      <c r="Y19" s="87"/>
      <c r="Z19" s="86"/>
      <c r="AA19" s="87"/>
      <c r="AB19" s="86"/>
      <c r="AC19" s="86"/>
    </row>
    <row r="20" spans="1:29" s="42" customFormat="1" ht="15" customHeight="1" x14ac:dyDescent="0.25">
      <c r="A20" s="78" t="s">
        <v>204</v>
      </c>
      <c r="B20" s="92"/>
      <c r="C20" s="22" t="s">
        <v>18</v>
      </c>
      <c r="D20" s="26"/>
      <c r="E20" s="31"/>
      <c r="F20" s="31"/>
      <c r="G20" s="31"/>
      <c r="H20" s="31"/>
      <c r="I20" s="31"/>
      <c r="J20" s="31"/>
      <c r="K20" s="31"/>
      <c r="L20" s="31"/>
      <c r="M20" s="31"/>
      <c r="N20" s="31"/>
      <c r="O20" s="35"/>
      <c r="P20" s="35"/>
      <c r="Q20" s="43"/>
      <c r="R20" s="38"/>
      <c r="S20" s="38"/>
      <c r="T20" s="38"/>
      <c r="U20" s="39"/>
      <c r="V20" s="38"/>
      <c r="W20" s="40"/>
      <c r="X20" s="39"/>
      <c r="Y20" s="39"/>
      <c r="Z20" s="43"/>
      <c r="AA20" s="96"/>
      <c r="AB20" s="43"/>
      <c r="AC20" s="43"/>
    </row>
    <row r="21" spans="1:29" s="42" customFormat="1" ht="15" customHeight="1" x14ac:dyDescent="0.25">
      <c r="A21" s="78"/>
      <c r="B21" s="93"/>
      <c r="C21" s="101" t="s">
        <v>8</v>
      </c>
      <c r="D21" s="2"/>
      <c r="E21" s="25">
        <v>1236</v>
      </c>
      <c r="F21" s="25">
        <v>1469</v>
      </c>
      <c r="G21" s="25">
        <v>1603</v>
      </c>
      <c r="H21" s="25">
        <v>1679</v>
      </c>
      <c r="I21" s="25">
        <v>39</v>
      </c>
      <c r="J21" s="25">
        <v>0</v>
      </c>
      <c r="K21" s="25">
        <v>0</v>
      </c>
      <c r="L21" s="25">
        <v>0</v>
      </c>
      <c r="M21" s="25">
        <v>0</v>
      </c>
      <c r="N21" s="25">
        <v>0</v>
      </c>
      <c r="O21" s="171">
        <v>6026</v>
      </c>
      <c r="P21" s="171">
        <v>6026</v>
      </c>
      <c r="Q21" s="52"/>
      <c r="R21" s="38"/>
      <c r="S21" s="38"/>
      <c r="T21" s="38"/>
      <c r="U21" s="39"/>
      <c r="V21" s="38"/>
      <c r="W21" s="40"/>
      <c r="X21" s="39"/>
      <c r="Y21" s="39"/>
      <c r="Z21" s="43"/>
      <c r="AA21" s="39"/>
      <c r="AB21" s="43"/>
      <c r="AC21" s="43"/>
    </row>
    <row r="22" spans="1:29" s="42" customFormat="1" ht="15" customHeight="1" x14ac:dyDescent="0.25">
      <c r="A22" s="78"/>
      <c r="B22" s="93"/>
      <c r="C22" s="101" t="s">
        <v>9</v>
      </c>
      <c r="D22" s="2"/>
      <c r="E22" s="25">
        <v>174</v>
      </c>
      <c r="F22" s="25">
        <v>673</v>
      </c>
      <c r="G22" s="25">
        <v>1100</v>
      </c>
      <c r="H22" s="25">
        <v>1381</v>
      </c>
      <c r="I22" s="25">
        <v>1334</v>
      </c>
      <c r="J22" s="25">
        <v>759</v>
      </c>
      <c r="K22" s="25">
        <v>321</v>
      </c>
      <c r="L22" s="25">
        <v>157</v>
      </c>
      <c r="M22" s="25">
        <v>84</v>
      </c>
      <c r="N22" s="25">
        <v>30</v>
      </c>
      <c r="O22" s="171">
        <v>4662</v>
      </c>
      <c r="P22" s="171">
        <v>6013</v>
      </c>
      <c r="Q22" s="53"/>
      <c r="R22" s="38"/>
      <c r="S22" s="38"/>
      <c r="T22" s="38"/>
      <c r="U22" s="39"/>
      <c r="V22" s="38"/>
      <c r="W22" s="40"/>
      <c r="X22" s="39"/>
      <c r="Y22" s="39"/>
      <c r="Z22" s="43"/>
      <c r="AA22" s="39"/>
      <c r="AB22" s="43"/>
      <c r="AC22" s="43"/>
    </row>
    <row r="23" spans="1:29" s="42" customFormat="1" ht="5.15" customHeight="1" x14ac:dyDescent="0.25">
      <c r="A23" s="94"/>
      <c r="B23" s="92"/>
      <c r="C23" s="101"/>
      <c r="D23" s="26"/>
      <c r="E23" s="31"/>
      <c r="F23" s="31"/>
      <c r="G23" s="31"/>
      <c r="H23" s="31"/>
      <c r="I23" s="31"/>
      <c r="J23" s="31"/>
      <c r="K23" s="31"/>
      <c r="L23" s="31"/>
      <c r="M23" s="31"/>
      <c r="N23" s="31"/>
      <c r="O23" s="35"/>
      <c r="P23" s="29"/>
      <c r="Q23" s="43"/>
      <c r="R23" s="38"/>
      <c r="S23" s="38"/>
      <c r="T23" s="38"/>
      <c r="U23" s="39"/>
      <c r="V23" s="38"/>
      <c r="W23" s="40"/>
      <c r="X23" s="39"/>
      <c r="Y23" s="39"/>
      <c r="Z23" s="43"/>
      <c r="AA23" s="39"/>
      <c r="AB23" s="43"/>
      <c r="AC23" s="43"/>
    </row>
    <row r="24" spans="1:29" s="42" customFormat="1" ht="15" customHeight="1" x14ac:dyDescent="0.25">
      <c r="A24" s="78" t="s">
        <v>205</v>
      </c>
      <c r="B24" s="93"/>
      <c r="C24" s="22" t="s">
        <v>55</v>
      </c>
      <c r="D24" s="2"/>
      <c r="E24" s="23"/>
      <c r="F24" s="23"/>
      <c r="G24" s="23"/>
      <c r="H24" s="23"/>
      <c r="I24" s="23"/>
      <c r="J24" s="23"/>
      <c r="K24" s="23"/>
      <c r="L24" s="23"/>
      <c r="M24" s="23"/>
      <c r="N24" s="24"/>
      <c r="O24" s="35"/>
      <c r="P24" s="35"/>
      <c r="Q24" s="52"/>
      <c r="R24" s="38"/>
      <c r="S24" s="38"/>
      <c r="T24" s="38"/>
      <c r="U24" s="39"/>
      <c r="V24" s="97"/>
      <c r="W24" s="40"/>
      <c r="X24" s="39"/>
      <c r="Y24" s="39"/>
      <c r="Z24" s="43"/>
      <c r="AA24" s="98"/>
      <c r="AB24" s="43"/>
      <c r="AC24" s="43"/>
    </row>
    <row r="25" spans="1:29" s="42" customFormat="1" ht="15" customHeight="1" x14ac:dyDescent="0.25">
      <c r="A25" s="110"/>
      <c r="B25" s="112"/>
      <c r="C25" s="101" t="s">
        <v>8</v>
      </c>
      <c r="D25" s="2"/>
      <c r="E25" s="25">
        <v>400</v>
      </c>
      <c r="F25" s="25">
        <v>2142</v>
      </c>
      <c r="G25" s="25">
        <v>1399</v>
      </c>
      <c r="H25" s="25">
        <v>1399</v>
      </c>
      <c r="I25" s="25">
        <v>856</v>
      </c>
      <c r="J25" s="25">
        <v>0</v>
      </c>
      <c r="K25" s="25">
        <v>0</v>
      </c>
      <c r="L25" s="25">
        <v>0</v>
      </c>
      <c r="M25" s="25">
        <v>0</v>
      </c>
      <c r="N25" s="25">
        <v>0</v>
      </c>
      <c r="O25" s="171">
        <v>6196</v>
      </c>
      <c r="P25" s="171">
        <v>6196</v>
      </c>
      <c r="Q25" s="53"/>
      <c r="R25" s="38"/>
      <c r="S25" s="38"/>
      <c r="T25" s="38"/>
      <c r="U25" s="39"/>
      <c r="V25" s="38"/>
      <c r="W25" s="40"/>
      <c r="X25" s="39"/>
      <c r="Y25" s="39"/>
      <c r="Z25" s="43"/>
      <c r="AA25" s="39"/>
      <c r="AB25" s="43"/>
      <c r="AC25" s="43"/>
    </row>
    <row r="26" spans="1:29" s="42" customFormat="1" ht="15" customHeight="1" x14ac:dyDescent="0.25">
      <c r="A26" s="113"/>
      <c r="B26" s="111"/>
      <c r="C26" s="101" t="s">
        <v>9</v>
      </c>
      <c r="D26" s="26"/>
      <c r="E26" s="25">
        <v>12</v>
      </c>
      <c r="F26" s="25">
        <v>373</v>
      </c>
      <c r="G26" s="25">
        <v>850</v>
      </c>
      <c r="H26" s="25">
        <v>1221</v>
      </c>
      <c r="I26" s="25">
        <v>1292</v>
      </c>
      <c r="J26" s="25">
        <v>1153</v>
      </c>
      <c r="K26" s="25">
        <v>785</v>
      </c>
      <c r="L26" s="25">
        <v>369</v>
      </c>
      <c r="M26" s="25">
        <v>83</v>
      </c>
      <c r="N26" s="25">
        <v>9</v>
      </c>
      <c r="O26" s="171">
        <v>3748</v>
      </c>
      <c r="P26" s="171">
        <v>6147</v>
      </c>
      <c r="Q26" s="43"/>
      <c r="R26" s="38"/>
      <c r="S26" s="38"/>
      <c r="T26" s="38"/>
      <c r="U26" s="39"/>
      <c r="V26" s="38"/>
      <c r="W26" s="40"/>
      <c r="X26" s="39"/>
      <c r="Y26" s="39"/>
      <c r="Z26" s="43"/>
      <c r="AA26" s="39"/>
      <c r="AB26" s="43"/>
      <c r="AC26" s="43"/>
    </row>
    <row r="27" spans="1:29" s="89" customFormat="1" ht="5.15" customHeight="1" x14ac:dyDescent="0.25">
      <c r="A27" s="67"/>
      <c r="B27" s="114"/>
      <c r="C27" s="106"/>
      <c r="D27" s="67"/>
      <c r="E27" s="165"/>
      <c r="F27" s="165"/>
      <c r="G27" s="165"/>
      <c r="H27" s="165"/>
      <c r="I27" s="165"/>
      <c r="J27" s="165"/>
      <c r="K27" s="165"/>
      <c r="L27" s="165"/>
      <c r="M27" s="165"/>
      <c r="N27" s="165"/>
      <c r="O27" s="166"/>
      <c r="P27" s="70"/>
      <c r="Q27" s="86"/>
      <c r="R27" s="86"/>
      <c r="S27" s="38"/>
      <c r="T27" s="38"/>
      <c r="U27" s="87"/>
      <c r="V27" s="86"/>
      <c r="W27" s="88"/>
      <c r="X27" s="87"/>
      <c r="Y27" s="87"/>
      <c r="Z27" s="86"/>
      <c r="AA27" s="87"/>
      <c r="AB27" s="86"/>
      <c r="AC27" s="86"/>
    </row>
    <row r="28" spans="1:29" s="42" customFormat="1" ht="15" customHeight="1" x14ac:dyDescent="0.25">
      <c r="A28" s="78" t="s">
        <v>206</v>
      </c>
      <c r="B28" s="93"/>
      <c r="C28" s="22" t="s">
        <v>57</v>
      </c>
      <c r="D28" s="2"/>
      <c r="E28" s="23"/>
      <c r="F28" s="23"/>
      <c r="G28" s="23"/>
      <c r="H28" s="23"/>
      <c r="I28" s="23"/>
      <c r="J28" s="23"/>
      <c r="K28" s="23"/>
      <c r="L28" s="23"/>
      <c r="M28" s="23"/>
      <c r="N28" s="24"/>
      <c r="O28" s="35"/>
      <c r="P28" s="35"/>
      <c r="Q28" s="52"/>
      <c r="R28" s="38"/>
      <c r="S28" s="38"/>
      <c r="T28" s="38"/>
      <c r="U28" s="39"/>
      <c r="V28" s="97"/>
      <c r="W28" s="40"/>
      <c r="X28" s="39"/>
      <c r="Y28" s="39"/>
      <c r="Z28" s="43"/>
      <c r="AA28" s="98"/>
      <c r="AB28" s="43"/>
      <c r="AC28" s="43"/>
    </row>
    <row r="29" spans="1:29" s="42" customFormat="1" ht="15" customHeight="1" x14ac:dyDescent="0.25">
      <c r="A29" s="110"/>
      <c r="B29" s="112"/>
      <c r="C29" s="101" t="s">
        <v>8</v>
      </c>
      <c r="D29" s="2"/>
      <c r="E29" s="25">
        <v>8150</v>
      </c>
      <c r="F29" s="25">
        <v>5132</v>
      </c>
      <c r="G29" s="25">
        <v>5633</v>
      </c>
      <c r="H29" s="25">
        <v>6907</v>
      </c>
      <c r="I29" s="25">
        <v>9451</v>
      </c>
      <c r="J29" s="25">
        <v>11280</v>
      </c>
      <c r="K29" s="25">
        <v>10940</v>
      </c>
      <c r="L29" s="25">
        <v>15510</v>
      </c>
      <c r="M29" s="25">
        <v>18721</v>
      </c>
      <c r="N29" s="25">
        <v>19971</v>
      </c>
      <c r="O29" s="171">
        <v>35273</v>
      </c>
      <c r="P29" s="171">
        <v>111695</v>
      </c>
      <c r="Q29" s="53"/>
      <c r="R29" s="38"/>
      <c r="S29" s="38"/>
      <c r="T29" s="38"/>
      <c r="U29" s="39"/>
      <c r="V29" s="38"/>
      <c r="W29" s="40"/>
      <c r="X29" s="39"/>
      <c r="Y29" s="39"/>
      <c r="Z29" s="43"/>
      <c r="AA29" s="39"/>
      <c r="AB29" s="43"/>
      <c r="AC29" s="43"/>
    </row>
    <row r="30" spans="1:29" s="42" customFormat="1" ht="15" customHeight="1" x14ac:dyDescent="0.25">
      <c r="A30" s="113"/>
      <c r="B30" s="111"/>
      <c r="C30" s="101" t="s">
        <v>9</v>
      </c>
      <c r="D30" s="26"/>
      <c r="E30" s="25">
        <v>4427</v>
      </c>
      <c r="F30" s="25">
        <v>5527</v>
      </c>
      <c r="G30" s="25">
        <v>6038</v>
      </c>
      <c r="H30" s="25">
        <v>7312</v>
      </c>
      <c r="I30" s="25">
        <v>9856</v>
      </c>
      <c r="J30" s="25">
        <v>11685</v>
      </c>
      <c r="K30" s="25">
        <v>11345</v>
      </c>
      <c r="L30" s="25">
        <v>15915</v>
      </c>
      <c r="M30" s="25">
        <v>19126</v>
      </c>
      <c r="N30" s="25">
        <v>20376</v>
      </c>
      <c r="O30" s="171">
        <v>33160</v>
      </c>
      <c r="P30" s="171">
        <v>111607</v>
      </c>
      <c r="Q30" s="43"/>
      <c r="R30" s="38"/>
      <c r="S30" s="38"/>
      <c r="T30" s="38"/>
      <c r="U30" s="39"/>
      <c r="V30" s="38"/>
      <c r="W30" s="40"/>
      <c r="X30" s="39"/>
      <c r="Y30" s="39"/>
      <c r="Z30" s="43"/>
      <c r="AA30" s="39"/>
      <c r="AB30" s="43"/>
      <c r="AC30" s="43"/>
    </row>
    <row r="31" spans="1:29" s="89" customFormat="1" ht="5.15" customHeight="1" x14ac:dyDescent="0.25">
      <c r="A31" s="67"/>
      <c r="B31" s="114"/>
      <c r="C31" s="106"/>
      <c r="D31" s="67"/>
      <c r="E31" s="165"/>
      <c r="F31" s="165"/>
      <c r="G31" s="165"/>
      <c r="H31" s="165"/>
      <c r="I31" s="165"/>
      <c r="J31" s="165"/>
      <c r="K31" s="165"/>
      <c r="L31" s="165"/>
      <c r="M31" s="165"/>
      <c r="N31" s="165"/>
      <c r="O31" s="166"/>
      <c r="P31" s="70"/>
      <c r="Q31" s="86"/>
      <c r="R31" s="86"/>
      <c r="S31" s="38"/>
      <c r="T31" s="38"/>
      <c r="U31" s="87"/>
      <c r="V31" s="86"/>
      <c r="W31" s="88"/>
      <c r="X31" s="87"/>
      <c r="Y31" s="87"/>
      <c r="Z31" s="86"/>
      <c r="AA31" s="87"/>
      <c r="AB31" s="86"/>
      <c r="AC31" s="86"/>
    </row>
    <row r="32" spans="1:29" s="42" customFormat="1" ht="15" customHeight="1" x14ac:dyDescent="0.25">
      <c r="A32" s="78" t="s">
        <v>207</v>
      </c>
      <c r="B32" s="92"/>
      <c r="C32" s="22" t="s">
        <v>58</v>
      </c>
      <c r="D32" s="26"/>
      <c r="E32" s="31"/>
      <c r="F32" s="31"/>
      <c r="G32" s="31"/>
      <c r="H32" s="31"/>
      <c r="I32" s="31"/>
      <c r="J32" s="31"/>
      <c r="K32" s="31"/>
      <c r="L32" s="31"/>
      <c r="M32" s="31"/>
      <c r="N32" s="31"/>
      <c r="O32" s="35"/>
      <c r="P32" s="35"/>
      <c r="Q32" s="43"/>
      <c r="R32" s="38"/>
      <c r="S32" s="38"/>
      <c r="T32" s="38"/>
      <c r="U32" s="39"/>
      <c r="V32" s="38"/>
      <c r="W32" s="40"/>
      <c r="X32" s="39"/>
      <c r="Y32" s="39"/>
      <c r="Z32" s="43"/>
      <c r="AA32" s="96"/>
      <c r="AB32" s="43"/>
      <c r="AC32" s="43"/>
    </row>
    <row r="33" spans="1:29" s="42" customFormat="1" ht="15" customHeight="1" x14ac:dyDescent="0.25">
      <c r="A33" s="78"/>
      <c r="B33" s="93"/>
      <c r="C33" s="101" t="s">
        <v>8</v>
      </c>
      <c r="D33" s="2"/>
      <c r="E33" s="25">
        <v>95566</v>
      </c>
      <c r="F33" s="25">
        <v>70531</v>
      </c>
      <c r="G33" s="25">
        <v>42131</v>
      </c>
      <c r="H33" s="25">
        <v>40223</v>
      </c>
      <c r="I33" s="25">
        <v>1734</v>
      </c>
      <c r="J33" s="25">
        <v>802</v>
      </c>
      <c r="K33" s="25">
        <v>2562</v>
      </c>
      <c r="L33" s="25">
        <v>3994</v>
      </c>
      <c r="M33" s="25">
        <v>4770</v>
      </c>
      <c r="N33" s="25">
        <v>6018</v>
      </c>
      <c r="O33" s="171">
        <v>250185</v>
      </c>
      <c r="P33" s="171">
        <v>268331</v>
      </c>
      <c r="Q33" s="52"/>
      <c r="R33" s="38"/>
      <c r="S33" s="38"/>
      <c r="T33" s="38"/>
      <c r="U33" s="39"/>
      <c r="V33" s="38"/>
      <c r="W33" s="40"/>
      <c r="X33" s="39"/>
      <c r="Y33" s="39"/>
      <c r="Z33" s="43"/>
      <c r="AA33" s="39"/>
      <c r="AB33" s="43"/>
      <c r="AC33" s="43"/>
    </row>
    <row r="34" spans="1:29" s="42" customFormat="1" ht="15" customHeight="1" x14ac:dyDescent="0.25">
      <c r="A34" s="78"/>
      <c r="B34" s="93"/>
      <c r="C34" s="101" t="s">
        <v>9</v>
      </c>
      <c r="D34" s="2"/>
      <c r="E34" s="24">
        <v>91314</v>
      </c>
      <c r="F34" s="24">
        <v>71555</v>
      </c>
      <c r="G34" s="24">
        <v>43166</v>
      </c>
      <c r="H34" s="24">
        <v>41248</v>
      </c>
      <c r="I34" s="24">
        <v>2724</v>
      </c>
      <c r="J34" s="24">
        <v>937</v>
      </c>
      <c r="K34" s="24">
        <v>2587</v>
      </c>
      <c r="L34" s="24">
        <v>3994</v>
      </c>
      <c r="M34" s="24">
        <v>4770</v>
      </c>
      <c r="N34" s="24">
        <v>6018</v>
      </c>
      <c r="O34" s="29">
        <v>250007</v>
      </c>
      <c r="P34" s="29">
        <v>268313</v>
      </c>
      <c r="Q34" s="53"/>
      <c r="R34" s="38"/>
      <c r="S34" s="38"/>
      <c r="T34" s="38"/>
      <c r="U34" s="39"/>
      <c r="V34" s="38"/>
      <c r="W34" s="40"/>
      <c r="X34" s="39"/>
      <c r="Y34" s="39"/>
      <c r="Z34" s="43"/>
      <c r="AA34" s="39"/>
      <c r="AB34" s="43"/>
      <c r="AC34" s="43"/>
    </row>
    <row r="35" spans="1:29" s="42" customFormat="1" ht="5.15" customHeight="1" x14ac:dyDescent="0.25">
      <c r="A35" s="94"/>
      <c r="B35" s="92"/>
      <c r="C35" s="101"/>
      <c r="D35" s="26"/>
      <c r="E35" s="31"/>
      <c r="F35" s="31"/>
      <c r="G35" s="31"/>
      <c r="H35" s="31"/>
      <c r="I35" s="31"/>
      <c r="J35" s="31"/>
      <c r="K35" s="31"/>
      <c r="L35" s="31"/>
      <c r="M35" s="31"/>
      <c r="N35" s="31"/>
      <c r="O35" s="35"/>
      <c r="P35" s="29"/>
      <c r="Q35" s="43"/>
      <c r="R35" s="38"/>
      <c r="S35" s="38"/>
      <c r="T35" s="38"/>
      <c r="U35" s="39"/>
      <c r="V35" s="38"/>
      <c r="W35" s="40"/>
      <c r="X35" s="39"/>
      <c r="Y35" s="39"/>
      <c r="Z35" s="43"/>
      <c r="AA35" s="39"/>
      <c r="AB35" s="43"/>
      <c r="AC35" s="43"/>
    </row>
    <row r="36" spans="1:29" s="42" customFormat="1" ht="15" customHeight="1" x14ac:dyDescent="0.25">
      <c r="A36" s="78" t="s">
        <v>208</v>
      </c>
      <c r="B36" s="93"/>
      <c r="C36" s="22" t="s">
        <v>59</v>
      </c>
      <c r="D36" s="2"/>
      <c r="E36" s="23"/>
      <c r="F36" s="23"/>
      <c r="G36" s="23"/>
      <c r="H36" s="23"/>
      <c r="I36" s="23"/>
      <c r="J36" s="23"/>
      <c r="K36" s="23"/>
      <c r="L36" s="23"/>
      <c r="M36" s="23"/>
      <c r="N36" s="24"/>
      <c r="O36" s="35"/>
      <c r="P36" s="35"/>
      <c r="Q36" s="52"/>
      <c r="R36" s="38"/>
      <c r="S36" s="38"/>
      <c r="T36" s="38"/>
      <c r="U36" s="39"/>
      <c r="V36" s="97"/>
      <c r="W36" s="40"/>
      <c r="X36" s="39"/>
      <c r="Y36" s="39"/>
      <c r="Z36" s="43"/>
      <c r="AA36" s="98"/>
      <c r="AB36" s="43"/>
      <c r="AC36" s="43"/>
    </row>
    <row r="37" spans="1:29" s="42" customFormat="1" ht="15" customHeight="1" x14ac:dyDescent="0.25">
      <c r="A37" s="110"/>
      <c r="B37" s="112"/>
      <c r="C37" s="101" t="s">
        <v>8</v>
      </c>
      <c r="D37" s="2"/>
      <c r="E37" s="25">
        <v>79622</v>
      </c>
      <c r="F37" s="25">
        <v>0</v>
      </c>
      <c r="G37" s="25">
        <v>0</v>
      </c>
      <c r="H37" s="25">
        <v>0</v>
      </c>
      <c r="I37" s="25">
        <v>0</v>
      </c>
      <c r="J37" s="25">
        <v>0</v>
      </c>
      <c r="K37" s="25">
        <v>0</v>
      </c>
      <c r="L37" s="25">
        <v>0</v>
      </c>
      <c r="M37" s="25">
        <v>0</v>
      </c>
      <c r="N37" s="25">
        <v>0</v>
      </c>
      <c r="O37" s="171">
        <v>79622</v>
      </c>
      <c r="P37" s="171">
        <v>79622</v>
      </c>
      <c r="Q37" s="53"/>
      <c r="R37" s="38"/>
      <c r="S37" s="38"/>
      <c r="T37" s="38"/>
      <c r="U37" s="39"/>
      <c r="V37" s="38"/>
      <c r="W37" s="40"/>
      <c r="X37" s="39"/>
      <c r="Y37" s="39"/>
      <c r="Z37" s="43"/>
      <c r="AA37" s="39"/>
      <c r="AB37" s="43"/>
      <c r="AC37" s="43"/>
    </row>
    <row r="38" spans="1:29" s="42" customFormat="1" ht="15" customHeight="1" x14ac:dyDescent="0.25">
      <c r="A38" s="113"/>
      <c r="B38" s="111"/>
      <c r="C38" s="101" t="s">
        <v>9</v>
      </c>
      <c r="D38" s="26"/>
      <c r="E38" s="25">
        <v>1950</v>
      </c>
      <c r="F38" s="25">
        <v>3380</v>
      </c>
      <c r="G38" s="25">
        <v>4218</v>
      </c>
      <c r="H38" s="25">
        <v>5247</v>
      </c>
      <c r="I38" s="25">
        <v>6513</v>
      </c>
      <c r="J38" s="25">
        <v>7986</v>
      </c>
      <c r="K38" s="25">
        <v>9805</v>
      </c>
      <c r="L38" s="25">
        <v>11776</v>
      </c>
      <c r="M38" s="25">
        <v>14204</v>
      </c>
      <c r="N38" s="25">
        <v>14532</v>
      </c>
      <c r="O38" s="171">
        <v>21308</v>
      </c>
      <c r="P38" s="171">
        <v>79611</v>
      </c>
      <c r="Q38" s="43"/>
      <c r="R38" s="38"/>
      <c r="S38" s="38"/>
      <c r="T38" s="38"/>
      <c r="U38" s="39"/>
      <c r="V38" s="38"/>
      <c r="W38" s="40"/>
      <c r="X38" s="39"/>
      <c r="Y38" s="39"/>
      <c r="Z38" s="43"/>
      <c r="AA38" s="39"/>
      <c r="AB38" s="43"/>
      <c r="AC38" s="43"/>
    </row>
    <row r="39" spans="1:29" s="89" customFormat="1" ht="5.15" customHeight="1" x14ac:dyDescent="0.25">
      <c r="A39" s="67"/>
      <c r="B39" s="114"/>
      <c r="C39" s="106"/>
      <c r="D39" s="67"/>
      <c r="E39" s="165"/>
      <c r="F39" s="165"/>
      <c r="G39" s="165"/>
      <c r="H39" s="165"/>
      <c r="I39" s="165"/>
      <c r="J39" s="165"/>
      <c r="K39" s="165"/>
      <c r="L39" s="165"/>
      <c r="M39" s="165"/>
      <c r="N39" s="165"/>
      <c r="O39" s="166"/>
      <c r="P39" s="70"/>
      <c r="Q39" s="86"/>
      <c r="R39" s="86"/>
      <c r="S39" s="38"/>
      <c r="T39" s="38"/>
      <c r="U39" s="87"/>
      <c r="V39" s="86"/>
      <c r="W39" s="88"/>
      <c r="X39" s="87"/>
      <c r="Y39" s="87"/>
      <c r="Z39" s="86"/>
      <c r="AA39" s="87"/>
      <c r="AB39" s="86"/>
      <c r="AC39" s="86"/>
    </row>
    <row r="40" spans="1:29" s="42" customFormat="1" ht="15" customHeight="1" x14ac:dyDescent="0.25">
      <c r="A40" s="78" t="s">
        <v>209</v>
      </c>
      <c r="B40" s="92"/>
      <c r="C40" s="22" t="s">
        <v>60</v>
      </c>
      <c r="D40" s="26"/>
      <c r="E40" s="31"/>
      <c r="F40" s="31"/>
      <c r="G40" s="31"/>
      <c r="H40" s="31"/>
      <c r="I40" s="31"/>
      <c r="J40" s="31"/>
      <c r="K40" s="31"/>
      <c r="L40" s="31"/>
      <c r="M40" s="31"/>
      <c r="N40" s="31"/>
      <c r="O40" s="35"/>
      <c r="P40" s="35"/>
      <c r="Q40" s="43"/>
      <c r="R40" s="38"/>
      <c r="S40" s="38"/>
      <c r="T40" s="38"/>
      <c r="U40" s="39"/>
      <c r="V40" s="38"/>
      <c r="W40" s="40"/>
      <c r="X40" s="39"/>
      <c r="Y40" s="39"/>
      <c r="Z40" s="43"/>
      <c r="AA40" s="96"/>
      <c r="AB40" s="43"/>
      <c r="AC40" s="43"/>
    </row>
    <row r="41" spans="1:29" s="42" customFormat="1" ht="15" customHeight="1" x14ac:dyDescent="0.25">
      <c r="A41" s="78"/>
      <c r="B41" s="93"/>
      <c r="C41" s="101" t="s">
        <v>8</v>
      </c>
      <c r="D41" s="2"/>
      <c r="E41" s="25">
        <v>3105</v>
      </c>
      <c r="F41" s="25">
        <v>44</v>
      </c>
      <c r="G41" s="25">
        <v>-3021</v>
      </c>
      <c r="H41" s="25">
        <v>-8128</v>
      </c>
      <c r="I41" s="25">
        <v>-25180</v>
      </c>
      <c r="J41" s="25">
        <v>-35614</v>
      </c>
      <c r="K41" s="25">
        <v>-43285</v>
      </c>
      <c r="L41" s="25">
        <v>-43744</v>
      </c>
      <c r="M41" s="25">
        <v>-51975</v>
      </c>
      <c r="N41" s="25">
        <v>-54438</v>
      </c>
      <c r="O41" s="171">
        <v>-33180</v>
      </c>
      <c r="P41" s="171">
        <v>-262236</v>
      </c>
      <c r="Q41" s="52"/>
      <c r="R41" s="38"/>
      <c r="S41" s="38"/>
      <c r="T41" s="38"/>
      <c r="U41" s="39"/>
      <c r="V41" s="38"/>
      <c r="W41" s="40"/>
      <c r="X41" s="39"/>
      <c r="Y41" s="39"/>
      <c r="Z41" s="43"/>
      <c r="AA41" s="39"/>
      <c r="AB41" s="43"/>
      <c r="AC41" s="43"/>
    </row>
    <row r="42" spans="1:29" s="42" customFormat="1" ht="15" customHeight="1" x14ac:dyDescent="0.25">
      <c r="A42" s="78"/>
      <c r="B42" s="93"/>
      <c r="C42" s="101" t="s">
        <v>9</v>
      </c>
      <c r="D42" s="2"/>
      <c r="E42" s="24">
        <v>241</v>
      </c>
      <c r="F42" s="24">
        <v>299</v>
      </c>
      <c r="G42" s="24">
        <v>-2715</v>
      </c>
      <c r="H42" s="24">
        <v>-7826</v>
      </c>
      <c r="I42" s="24">
        <v>-24880</v>
      </c>
      <c r="J42" s="24">
        <v>-35314</v>
      </c>
      <c r="K42" s="24">
        <v>-42985</v>
      </c>
      <c r="L42" s="24">
        <v>-43444</v>
      </c>
      <c r="M42" s="24">
        <v>-51675</v>
      </c>
      <c r="N42" s="24">
        <v>-54138</v>
      </c>
      <c r="O42" s="29">
        <v>-34881</v>
      </c>
      <c r="P42" s="29">
        <v>-262437</v>
      </c>
      <c r="Q42" s="53"/>
      <c r="R42" s="38"/>
      <c r="S42" s="38"/>
      <c r="T42" s="38"/>
      <c r="U42" s="39"/>
      <c r="V42" s="38"/>
      <c r="W42" s="40"/>
      <c r="X42" s="39"/>
      <c r="Y42" s="39"/>
      <c r="Z42" s="43"/>
      <c r="AA42" s="39"/>
      <c r="AB42" s="43"/>
      <c r="AC42" s="43"/>
    </row>
    <row r="43" spans="1:29" s="42" customFormat="1" ht="15" customHeight="1" x14ac:dyDescent="0.3">
      <c r="A43" s="78"/>
      <c r="B43" s="93"/>
      <c r="C43" s="360" t="s">
        <v>221</v>
      </c>
      <c r="D43" s="64"/>
      <c r="E43" s="361">
        <v>241</v>
      </c>
      <c r="F43" s="361">
        <v>321</v>
      </c>
      <c r="G43" s="361">
        <v>-2679</v>
      </c>
      <c r="H43" s="361">
        <v>-7785</v>
      </c>
      <c r="I43" s="361">
        <v>-24832</v>
      </c>
      <c r="J43" s="361">
        <v>-35254</v>
      </c>
      <c r="K43" s="361">
        <v>-42912</v>
      </c>
      <c r="L43" s="361">
        <v>-43361</v>
      </c>
      <c r="M43" s="361">
        <v>-51585</v>
      </c>
      <c r="N43" s="361">
        <v>-54045</v>
      </c>
      <c r="O43" s="362">
        <v>-34734</v>
      </c>
      <c r="P43" s="362">
        <v>-261891</v>
      </c>
      <c r="Q43" s="53"/>
      <c r="R43" s="38"/>
      <c r="S43" s="38"/>
      <c r="T43" s="38"/>
      <c r="U43" s="39"/>
      <c r="V43" s="38"/>
      <c r="W43" s="40"/>
      <c r="X43" s="39"/>
      <c r="Y43" s="39"/>
      <c r="Z43" s="43"/>
      <c r="AA43" s="39"/>
      <c r="AB43" s="43"/>
      <c r="AC43" s="43"/>
    </row>
    <row r="44" spans="1:29" s="42" customFormat="1" ht="15" customHeight="1" x14ac:dyDescent="0.3">
      <c r="A44" s="78"/>
      <c r="B44" s="93"/>
      <c r="C44" s="360" t="s">
        <v>222</v>
      </c>
      <c r="D44" s="64"/>
      <c r="E44" s="361">
        <v>0</v>
      </c>
      <c r="F44" s="361">
        <v>-22</v>
      </c>
      <c r="G44" s="361">
        <v>-36</v>
      </c>
      <c r="H44" s="361">
        <v>-41</v>
      </c>
      <c r="I44" s="361">
        <v>-48</v>
      </c>
      <c r="J44" s="361">
        <v>-60</v>
      </c>
      <c r="K44" s="361">
        <v>-73</v>
      </c>
      <c r="L44" s="361">
        <v>-83</v>
      </c>
      <c r="M44" s="361">
        <v>-90</v>
      </c>
      <c r="N44" s="361">
        <v>-93</v>
      </c>
      <c r="O44" s="362">
        <v>-147</v>
      </c>
      <c r="P44" s="362">
        <v>-546</v>
      </c>
      <c r="Q44" s="53"/>
      <c r="R44" s="38"/>
      <c r="S44" s="38"/>
      <c r="T44" s="38"/>
      <c r="U44" s="39"/>
      <c r="V44" s="38"/>
      <c r="W44" s="40"/>
      <c r="X44" s="39"/>
      <c r="Y44" s="39"/>
      <c r="Z44" s="43"/>
      <c r="AA44" s="39"/>
      <c r="AB44" s="43"/>
      <c r="AC44" s="43"/>
    </row>
    <row r="45" spans="1:29" s="42" customFormat="1" ht="5.15" customHeight="1" x14ac:dyDescent="0.25">
      <c r="A45" s="94"/>
      <c r="B45" s="92"/>
      <c r="C45" s="101"/>
      <c r="D45" s="26"/>
      <c r="E45" s="31"/>
      <c r="F45" s="31"/>
      <c r="G45" s="31"/>
      <c r="H45" s="31"/>
      <c r="I45" s="31"/>
      <c r="J45" s="31"/>
      <c r="K45" s="31"/>
      <c r="L45" s="31"/>
      <c r="M45" s="31"/>
      <c r="N45" s="31"/>
      <c r="O45" s="35"/>
      <c r="P45" s="29"/>
      <c r="Q45" s="43"/>
      <c r="R45" s="38"/>
      <c r="S45" s="38"/>
      <c r="T45" s="38"/>
      <c r="U45" s="39"/>
      <c r="V45" s="38"/>
      <c r="W45" s="40"/>
      <c r="X45" s="39"/>
      <c r="Y45" s="39"/>
      <c r="Z45" s="43"/>
      <c r="AA45" s="39"/>
      <c r="AB45" s="43"/>
      <c r="AC45" s="43"/>
    </row>
    <row r="46" spans="1:29" s="42" customFormat="1" ht="30" customHeight="1" x14ac:dyDescent="0.25">
      <c r="A46" s="78" t="s">
        <v>210</v>
      </c>
      <c r="B46" s="93"/>
      <c r="C46" s="22" t="s">
        <v>61</v>
      </c>
      <c r="D46" s="2"/>
      <c r="E46" s="23"/>
      <c r="F46" s="23"/>
      <c r="G46" s="23"/>
      <c r="H46" s="23"/>
      <c r="I46" s="23"/>
      <c r="J46" s="23"/>
      <c r="K46" s="23"/>
      <c r="L46" s="23"/>
      <c r="M46" s="23"/>
      <c r="N46" s="24"/>
      <c r="O46" s="35"/>
      <c r="P46" s="35"/>
      <c r="Q46" s="52"/>
      <c r="R46" s="38"/>
      <c r="S46" s="38"/>
      <c r="T46" s="38"/>
      <c r="U46" s="39"/>
      <c r="V46" s="97"/>
      <c r="W46" s="40"/>
      <c r="X46" s="39"/>
      <c r="Y46" s="39"/>
      <c r="Z46" s="43"/>
      <c r="AA46" s="98"/>
      <c r="AB46" s="43"/>
      <c r="AC46" s="43"/>
    </row>
    <row r="47" spans="1:29" s="42" customFormat="1" ht="15" customHeight="1" x14ac:dyDescent="0.25">
      <c r="A47" s="110"/>
      <c r="B47" s="112"/>
      <c r="C47" s="101" t="s">
        <v>8</v>
      </c>
      <c r="D47" s="2"/>
      <c r="E47" s="25">
        <v>0</v>
      </c>
      <c r="F47" s="25">
        <v>0</v>
      </c>
      <c r="G47" s="25">
        <v>0</v>
      </c>
      <c r="H47" s="25">
        <v>8</v>
      </c>
      <c r="I47" s="25">
        <v>18</v>
      </c>
      <c r="J47" s="25">
        <v>38</v>
      </c>
      <c r="K47" s="25">
        <v>52</v>
      </c>
      <c r="L47" s="25">
        <v>49</v>
      </c>
      <c r="M47" s="25">
        <v>51</v>
      </c>
      <c r="N47" s="25">
        <v>52</v>
      </c>
      <c r="O47" s="171">
        <v>26</v>
      </c>
      <c r="P47" s="171">
        <v>268</v>
      </c>
      <c r="Q47" s="53"/>
      <c r="R47" s="38"/>
      <c r="S47" s="38"/>
      <c r="T47" s="38"/>
      <c r="U47" s="39"/>
      <c r="V47" s="38"/>
      <c r="W47" s="40"/>
      <c r="X47" s="39"/>
      <c r="Y47" s="39"/>
      <c r="Z47" s="43"/>
      <c r="AA47" s="39"/>
      <c r="AB47" s="43"/>
      <c r="AC47" s="43"/>
    </row>
    <row r="48" spans="1:29" s="42" customFormat="1" ht="15" customHeight="1" x14ac:dyDescent="0.25">
      <c r="A48" s="113"/>
      <c r="B48" s="111"/>
      <c r="C48" s="101" t="s">
        <v>9</v>
      </c>
      <c r="D48" s="26"/>
      <c r="E48" s="25">
        <v>0</v>
      </c>
      <c r="F48" s="25">
        <v>0</v>
      </c>
      <c r="G48" s="25">
        <v>0</v>
      </c>
      <c r="H48" s="25">
        <v>8</v>
      </c>
      <c r="I48" s="25">
        <v>18</v>
      </c>
      <c r="J48" s="25">
        <v>38</v>
      </c>
      <c r="K48" s="25">
        <v>52</v>
      </c>
      <c r="L48" s="25">
        <v>49</v>
      </c>
      <c r="M48" s="25">
        <v>51</v>
      </c>
      <c r="N48" s="25">
        <v>52</v>
      </c>
      <c r="O48" s="171">
        <v>26</v>
      </c>
      <c r="P48" s="171">
        <v>268</v>
      </c>
      <c r="Q48" s="43"/>
      <c r="R48" s="38"/>
      <c r="S48" s="38"/>
      <c r="T48" s="38"/>
      <c r="U48" s="39"/>
      <c r="V48" s="38"/>
      <c r="W48" s="40"/>
      <c r="X48" s="39"/>
      <c r="Y48" s="39"/>
      <c r="Z48" s="43"/>
      <c r="AA48" s="39"/>
      <c r="AB48" s="43"/>
      <c r="AC48" s="43"/>
    </row>
    <row r="49" spans="1:37" s="42" customFormat="1" ht="5.15" customHeight="1" x14ac:dyDescent="0.25">
      <c r="A49" s="113"/>
      <c r="B49" s="111"/>
      <c r="C49" s="101"/>
      <c r="D49" s="26"/>
      <c r="E49" s="25"/>
      <c r="F49" s="25"/>
      <c r="G49" s="25"/>
      <c r="H49" s="25"/>
      <c r="I49" s="25"/>
      <c r="J49" s="25"/>
      <c r="K49" s="25"/>
      <c r="L49" s="25"/>
      <c r="M49" s="25"/>
      <c r="N49" s="25"/>
      <c r="O49" s="171"/>
      <c r="P49" s="171"/>
      <c r="Q49" s="43"/>
      <c r="R49" s="38"/>
      <c r="S49" s="38"/>
      <c r="T49" s="38"/>
      <c r="U49" s="39"/>
      <c r="V49" s="38"/>
      <c r="W49" s="40"/>
      <c r="X49" s="39"/>
      <c r="Y49" s="39"/>
      <c r="Z49" s="43"/>
      <c r="AA49" s="39"/>
      <c r="AB49" s="43"/>
      <c r="AC49" s="43"/>
    </row>
    <row r="50" spans="1:37" s="42" customFormat="1" ht="15" customHeight="1" x14ac:dyDescent="0.25">
      <c r="A50" s="34" t="s">
        <v>256</v>
      </c>
      <c r="B50" s="111"/>
      <c r="D50" s="26"/>
      <c r="E50" s="25"/>
      <c r="F50" s="25"/>
      <c r="G50" s="25"/>
      <c r="H50" s="25"/>
      <c r="I50" s="25"/>
      <c r="J50" s="25"/>
      <c r="K50" s="25"/>
      <c r="L50" s="25"/>
      <c r="M50" s="25"/>
      <c r="N50" s="25"/>
      <c r="O50" s="171"/>
      <c r="P50" s="171"/>
      <c r="Q50" s="43"/>
      <c r="R50" s="38"/>
      <c r="S50" s="38"/>
      <c r="T50" s="38"/>
      <c r="U50" s="39"/>
      <c r="V50" s="38"/>
      <c r="W50" s="40"/>
      <c r="X50" s="39"/>
      <c r="Y50" s="39"/>
      <c r="Z50" s="43"/>
      <c r="AA50" s="39"/>
      <c r="AB50" s="43"/>
      <c r="AC50" s="43"/>
    </row>
    <row r="51" spans="1:37" s="42" customFormat="1" ht="15" customHeight="1" x14ac:dyDescent="0.25">
      <c r="A51" s="113"/>
      <c r="B51" s="111"/>
      <c r="C51" s="101" t="s">
        <v>8</v>
      </c>
      <c r="D51" s="26"/>
      <c r="E51" s="25">
        <v>0</v>
      </c>
      <c r="F51" s="25">
        <v>-289</v>
      </c>
      <c r="G51" s="25">
        <v>-319</v>
      </c>
      <c r="H51" s="25">
        <v>-394</v>
      </c>
      <c r="I51" s="25">
        <v>-541</v>
      </c>
      <c r="J51" s="25">
        <v>-647</v>
      </c>
      <c r="K51" s="25">
        <v>-629</v>
      </c>
      <c r="L51" s="25">
        <v>-889</v>
      </c>
      <c r="M51" s="25">
        <v>-1072</v>
      </c>
      <c r="N51" s="25">
        <v>-1143</v>
      </c>
      <c r="O51" s="171">
        <v>-1543</v>
      </c>
      <c r="P51" s="171">
        <v>-5923</v>
      </c>
      <c r="Q51" s="43"/>
      <c r="R51" s="38"/>
      <c r="S51" s="38"/>
      <c r="T51" s="38"/>
      <c r="U51" s="39"/>
      <c r="V51" s="38"/>
      <c r="W51" s="40"/>
      <c r="X51" s="39"/>
      <c r="Y51" s="39"/>
      <c r="Z51" s="43"/>
      <c r="AA51" s="39"/>
      <c r="AB51" s="43"/>
      <c r="AC51" s="43"/>
    </row>
    <row r="52" spans="1:37" s="42" customFormat="1" ht="15" customHeight="1" x14ac:dyDescent="0.25">
      <c r="A52" s="113"/>
      <c r="B52" s="111"/>
      <c r="C52" s="101" t="s">
        <v>9</v>
      </c>
      <c r="D52" s="26"/>
      <c r="E52" s="25">
        <v>0</v>
      </c>
      <c r="F52" s="25">
        <v>-289</v>
      </c>
      <c r="G52" s="25">
        <v>-319</v>
      </c>
      <c r="H52" s="25">
        <v>-394</v>
      </c>
      <c r="I52" s="25">
        <v>-541</v>
      </c>
      <c r="J52" s="25">
        <v>-647</v>
      </c>
      <c r="K52" s="25">
        <v>-629</v>
      </c>
      <c r="L52" s="25">
        <v>-889</v>
      </c>
      <c r="M52" s="25">
        <v>-1072</v>
      </c>
      <c r="N52" s="25">
        <v>-1143</v>
      </c>
      <c r="O52" s="171">
        <v>-1543</v>
      </c>
      <c r="P52" s="171">
        <v>-5923</v>
      </c>
      <c r="Q52" s="43"/>
      <c r="R52" s="38"/>
      <c r="S52" s="38"/>
      <c r="T52" s="38"/>
      <c r="U52" s="39"/>
      <c r="V52" s="38"/>
      <c r="W52" s="40"/>
      <c r="X52" s="39"/>
      <c r="Y52" s="39"/>
      <c r="Z52" s="43"/>
      <c r="AA52" s="39"/>
      <c r="AB52" s="43"/>
      <c r="AC52" s="43"/>
    </row>
    <row r="53" spans="1:37" s="89" customFormat="1" ht="5.15" customHeight="1" x14ac:dyDescent="0.25">
      <c r="A53" s="67"/>
      <c r="B53" s="114"/>
      <c r="C53" s="106"/>
      <c r="D53" s="67"/>
      <c r="E53" s="165"/>
      <c r="F53" s="165"/>
      <c r="G53" s="165"/>
      <c r="H53" s="165"/>
      <c r="I53" s="165"/>
      <c r="J53" s="165"/>
      <c r="K53" s="165"/>
      <c r="L53" s="165"/>
      <c r="M53" s="165"/>
      <c r="N53" s="165"/>
      <c r="O53" s="166"/>
      <c r="P53" s="70"/>
      <c r="Q53" s="86"/>
      <c r="R53" s="86"/>
      <c r="S53" s="38"/>
      <c r="T53" s="38"/>
      <c r="U53" s="87"/>
      <c r="V53" s="86"/>
      <c r="W53" s="88"/>
      <c r="X53" s="87"/>
      <c r="Y53" s="87"/>
      <c r="Z53" s="86"/>
      <c r="AA53" s="87"/>
      <c r="AB53" s="86"/>
      <c r="AC53" s="86"/>
    </row>
    <row r="54" spans="1:37" s="38" customFormat="1" ht="15" customHeight="1" x14ac:dyDescent="0.3">
      <c r="A54" s="107" t="s">
        <v>14</v>
      </c>
      <c r="B54" s="162"/>
      <c r="C54" s="102"/>
      <c r="D54" s="19"/>
      <c r="E54" s="23"/>
      <c r="F54" s="23"/>
      <c r="G54" s="23"/>
      <c r="H54" s="23"/>
      <c r="I54" s="23"/>
      <c r="J54" s="23"/>
      <c r="K54" s="23"/>
      <c r="L54" s="23"/>
      <c r="M54" s="23"/>
      <c r="N54" s="23"/>
      <c r="O54" s="29"/>
      <c r="P54" s="29"/>
      <c r="Q54" s="52"/>
      <c r="U54" s="39"/>
      <c r="W54" s="40"/>
      <c r="X54" s="39"/>
      <c r="Y54" s="39"/>
      <c r="Z54" s="43"/>
      <c r="AA54" s="39"/>
      <c r="AB54" s="43"/>
      <c r="AC54" s="43"/>
      <c r="AD54" s="43"/>
      <c r="AE54" s="43"/>
      <c r="AF54" s="43"/>
      <c r="AG54" s="43"/>
      <c r="AH54" s="43"/>
      <c r="AI54" s="43"/>
      <c r="AJ54" s="43"/>
      <c r="AK54" s="43"/>
    </row>
    <row r="55" spans="1:37" s="38" customFormat="1" ht="15" customHeight="1" x14ac:dyDescent="0.3">
      <c r="A55" s="110"/>
      <c r="B55" s="112"/>
      <c r="C55" s="102" t="s">
        <v>8</v>
      </c>
      <c r="D55" s="2"/>
      <c r="E55" s="23">
        <v>192139</v>
      </c>
      <c r="F55" s="23">
        <v>80557</v>
      </c>
      <c r="G55" s="23">
        <v>58271</v>
      </c>
      <c r="H55" s="23">
        <v>59607</v>
      </c>
      <c r="I55" s="23">
        <v>8488</v>
      </c>
      <c r="J55" s="23">
        <v>1365</v>
      </c>
      <c r="K55" s="23">
        <v>-1647</v>
      </c>
      <c r="L55" s="23">
        <v>7355</v>
      </c>
      <c r="M55" s="23">
        <v>5943</v>
      </c>
      <c r="N55" s="23">
        <v>7823</v>
      </c>
      <c r="O55" s="29">
        <v>399062</v>
      </c>
      <c r="P55" s="29">
        <v>419901</v>
      </c>
      <c r="Q55" s="52"/>
      <c r="U55" s="39"/>
      <c r="W55" s="40"/>
      <c r="X55" s="39"/>
      <c r="Y55" s="39"/>
      <c r="Z55" s="43"/>
      <c r="AA55" s="39"/>
      <c r="AB55" s="43"/>
      <c r="AC55" s="43"/>
      <c r="AD55" s="43"/>
      <c r="AE55" s="43"/>
      <c r="AF55" s="43"/>
      <c r="AG55" s="43"/>
      <c r="AH55" s="43"/>
      <c r="AI55" s="43"/>
      <c r="AJ55" s="43"/>
      <c r="AK55" s="43"/>
    </row>
    <row r="56" spans="1:37" s="38" customFormat="1" ht="15" customHeight="1" x14ac:dyDescent="0.3">
      <c r="A56" s="153"/>
      <c r="B56" s="117"/>
      <c r="C56" s="154" t="s">
        <v>9</v>
      </c>
      <c r="D56" s="155"/>
      <c r="E56" s="23">
        <v>98610</v>
      </c>
      <c r="F56" s="23">
        <v>83116</v>
      </c>
      <c r="G56" s="23">
        <v>61863</v>
      </c>
      <c r="H56" s="23">
        <v>65654</v>
      </c>
      <c r="I56" s="23">
        <v>18424</v>
      </c>
      <c r="J56" s="23">
        <v>11638</v>
      </c>
      <c r="K56" s="23">
        <v>9410</v>
      </c>
      <c r="L56" s="23">
        <v>19637</v>
      </c>
      <c r="M56" s="23">
        <v>20436</v>
      </c>
      <c r="N56" s="23">
        <v>22739</v>
      </c>
      <c r="O56" s="29">
        <v>327667</v>
      </c>
      <c r="P56" s="29">
        <v>411527</v>
      </c>
      <c r="Q56" s="52"/>
      <c r="U56" s="39"/>
      <c r="W56" s="40"/>
      <c r="X56" s="39"/>
      <c r="Y56" s="39"/>
      <c r="Z56" s="43"/>
      <c r="AA56" s="39"/>
      <c r="AB56" s="43"/>
      <c r="AC56" s="43"/>
      <c r="AD56" s="43"/>
      <c r="AE56" s="43"/>
      <c r="AF56" s="43"/>
      <c r="AG56" s="43"/>
      <c r="AH56" s="43"/>
      <c r="AI56" s="43"/>
      <c r="AJ56" s="43"/>
      <c r="AK56" s="43"/>
    </row>
    <row r="57" spans="1:37" s="38" customFormat="1" ht="15" customHeight="1" x14ac:dyDescent="0.3">
      <c r="A57" s="153"/>
      <c r="B57" s="117"/>
      <c r="C57" s="363" t="s">
        <v>221</v>
      </c>
      <c r="D57" s="364"/>
      <c r="E57" s="365">
        <v>98610</v>
      </c>
      <c r="F57" s="365">
        <v>83138</v>
      </c>
      <c r="G57" s="365">
        <v>61899</v>
      </c>
      <c r="H57" s="365">
        <v>65695</v>
      </c>
      <c r="I57" s="365">
        <v>18472</v>
      </c>
      <c r="J57" s="365">
        <v>11698</v>
      </c>
      <c r="K57" s="365">
        <v>9483</v>
      </c>
      <c r="L57" s="365">
        <v>19720</v>
      </c>
      <c r="M57" s="365">
        <v>20526</v>
      </c>
      <c r="N57" s="365">
        <v>22832</v>
      </c>
      <c r="O57" s="362">
        <v>327814</v>
      </c>
      <c r="P57" s="362">
        <v>412073</v>
      </c>
      <c r="Q57" s="52"/>
      <c r="U57" s="39"/>
      <c r="W57" s="40"/>
      <c r="X57" s="39"/>
      <c r="Y57" s="39"/>
      <c r="Z57" s="43"/>
      <c r="AA57" s="39"/>
      <c r="AB57" s="43"/>
      <c r="AC57" s="43"/>
      <c r="AD57" s="43"/>
      <c r="AE57" s="43"/>
      <c r="AF57" s="43"/>
      <c r="AG57" s="43"/>
      <c r="AH57" s="43"/>
      <c r="AI57" s="43"/>
      <c r="AJ57" s="43"/>
      <c r="AK57" s="43"/>
    </row>
    <row r="58" spans="1:37" s="38" customFormat="1" ht="15" customHeight="1" x14ac:dyDescent="0.3">
      <c r="A58" s="153"/>
      <c r="B58" s="117"/>
      <c r="C58" s="363" t="s">
        <v>222</v>
      </c>
      <c r="D58" s="364"/>
      <c r="E58" s="365">
        <v>0</v>
      </c>
      <c r="F58" s="365">
        <v>-22</v>
      </c>
      <c r="G58" s="365">
        <v>-36</v>
      </c>
      <c r="H58" s="365">
        <v>-41</v>
      </c>
      <c r="I58" s="365">
        <v>-48</v>
      </c>
      <c r="J58" s="365">
        <v>-60</v>
      </c>
      <c r="K58" s="365">
        <v>-73</v>
      </c>
      <c r="L58" s="365">
        <v>-83</v>
      </c>
      <c r="M58" s="365">
        <v>-90</v>
      </c>
      <c r="N58" s="365">
        <v>-93</v>
      </c>
      <c r="O58" s="362">
        <v>-147</v>
      </c>
      <c r="P58" s="362">
        <v>-546</v>
      </c>
      <c r="Q58" s="52"/>
      <c r="U58" s="39"/>
      <c r="W58" s="40"/>
      <c r="X58" s="39"/>
      <c r="Y58" s="39"/>
      <c r="Z58" s="43"/>
      <c r="AA58" s="39"/>
      <c r="AB58" s="43"/>
      <c r="AC58" s="43"/>
      <c r="AD58" s="43"/>
      <c r="AE58" s="43"/>
      <c r="AF58" s="43"/>
      <c r="AG58" s="43"/>
      <c r="AH58" s="43"/>
      <c r="AI58" s="43"/>
      <c r="AJ58" s="43"/>
      <c r="AK58" s="43"/>
    </row>
    <row r="59" spans="1:37" ht="5.15" customHeight="1" x14ac:dyDescent="0.3">
      <c r="A59" s="156"/>
      <c r="B59" s="157"/>
      <c r="C59" s="160"/>
      <c r="D59" s="155"/>
      <c r="E59" s="158"/>
      <c r="F59" s="158"/>
      <c r="G59" s="158"/>
      <c r="H59" s="158"/>
      <c r="I59" s="158"/>
      <c r="J59" s="158"/>
      <c r="K59" s="158"/>
      <c r="L59" s="158"/>
      <c r="M59" s="158"/>
      <c r="N59" s="158"/>
      <c r="O59" s="71"/>
      <c r="P59" s="71"/>
    </row>
    <row r="60" spans="1:37" ht="15" customHeight="1" x14ac:dyDescent="0.3">
      <c r="A60" s="156"/>
      <c r="B60" s="157"/>
      <c r="C60" s="160"/>
      <c r="D60" s="155"/>
      <c r="E60" s="412" t="s">
        <v>46</v>
      </c>
      <c r="F60" s="412"/>
      <c r="G60" s="412"/>
      <c r="H60" s="412"/>
      <c r="I60" s="412"/>
      <c r="J60" s="412"/>
      <c r="K60" s="412"/>
      <c r="L60" s="412"/>
      <c r="M60" s="412"/>
      <c r="N60" s="412"/>
      <c r="O60" s="71"/>
      <c r="P60" s="71"/>
    </row>
    <row r="61" spans="1:37" ht="5.15" customHeight="1" x14ac:dyDescent="0.3">
      <c r="A61" s="156"/>
      <c r="B61" s="157"/>
      <c r="C61" s="160"/>
      <c r="D61" s="155"/>
      <c r="E61" s="158"/>
      <c r="F61" s="158"/>
      <c r="G61" s="158"/>
      <c r="H61" s="158"/>
      <c r="I61" s="158"/>
      <c r="J61" s="158"/>
      <c r="K61" s="158"/>
      <c r="L61" s="158"/>
      <c r="M61" s="158"/>
      <c r="N61" s="158"/>
      <c r="O61" s="71"/>
      <c r="P61" s="71"/>
    </row>
    <row r="62" spans="1:37" s="42" customFormat="1" ht="15" customHeight="1" x14ac:dyDescent="0.25">
      <c r="A62" s="59" t="s">
        <v>202</v>
      </c>
      <c r="B62" s="159"/>
      <c r="C62" s="22" t="s">
        <v>21</v>
      </c>
      <c r="D62" s="66"/>
      <c r="E62" s="36">
        <v>0</v>
      </c>
      <c r="F62" s="36">
        <v>0</v>
      </c>
      <c r="G62" s="62" t="s">
        <v>52</v>
      </c>
      <c r="H62" s="62" t="s">
        <v>52</v>
      </c>
      <c r="I62" s="62" t="s">
        <v>52</v>
      </c>
      <c r="J62" s="62" t="s">
        <v>52</v>
      </c>
      <c r="K62" s="62" t="s">
        <v>52</v>
      </c>
      <c r="L62" s="62" t="s">
        <v>52</v>
      </c>
      <c r="M62" s="62" t="s">
        <v>52</v>
      </c>
      <c r="N62" s="62" t="s">
        <v>52</v>
      </c>
      <c r="O62" s="172" t="s">
        <v>52</v>
      </c>
      <c r="P62" s="172" t="s">
        <v>52</v>
      </c>
      <c r="Q62" s="43"/>
      <c r="R62" s="38"/>
      <c r="S62" s="38"/>
      <c r="T62" s="38"/>
      <c r="U62" s="39"/>
      <c r="V62" s="38"/>
      <c r="W62" s="40"/>
      <c r="X62" s="39"/>
      <c r="Y62" s="39"/>
      <c r="Z62" s="43"/>
      <c r="AA62" s="96"/>
      <c r="AB62" s="43"/>
      <c r="AC62" s="43"/>
    </row>
    <row r="63" spans="1:37" s="89" customFormat="1" ht="5.15" customHeight="1" x14ac:dyDescent="0.25">
      <c r="A63" s="67"/>
      <c r="B63" s="114"/>
      <c r="C63" s="106"/>
      <c r="D63" s="67"/>
      <c r="E63" s="165"/>
      <c r="F63" s="165"/>
      <c r="G63" s="165"/>
      <c r="H63" s="165"/>
      <c r="I63" s="165"/>
      <c r="J63" s="165"/>
      <c r="K63" s="165"/>
      <c r="L63" s="165"/>
      <c r="M63" s="165"/>
      <c r="N63" s="165"/>
      <c r="O63" s="166"/>
      <c r="P63" s="70"/>
      <c r="Q63" s="86"/>
      <c r="R63" s="86"/>
      <c r="S63" s="38"/>
      <c r="T63" s="38"/>
      <c r="U63" s="87"/>
      <c r="V63" s="86"/>
      <c r="W63" s="88"/>
      <c r="X63" s="87"/>
      <c r="Y63" s="87"/>
      <c r="Z63" s="86"/>
      <c r="AA63" s="87"/>
      <c r="AB63" s="86"/>
      <c r="AC63" s="86"/>
    </row>
    <row r="64" spans="1:37" s="42" customFormat="1" ht="30" customHeight="1" x14ac:dyDescent="0.25">
      <c r="A64" s="78" t="s">
        <v>211</v>
      </c>
      <c r="B64" s="92"/>
      <c r="C64" s="22" t="s">
        <v>56</v>
      </c>
      <c r="D64" s="26"/>
      <c r="E64" s="31">
        <v>-669</v>
      </c>
      <c r="F64" s="31">
        <v>-1583</v>
      </c>
      <c r="G64" s="31">
        <v>-2556</v>
      </c>
      <c r="H64" s="31">
        <v>-3275</v>
      </c>
      <c r="I64" s="31">
        <v>-3765</v>
      </c>
      <c r="J64" s="31">
        <v>-3850</v>
      </c>
      <c r="K64" s="31">
        <v>-3485</v>
      </c>
      <c r="L64" s="31">
        <v>-3261</v>
      </c>
      <c r="M64" s="31">
        <v>-3109</v>
      </c>
      <c r="N64" s="31">
        <v>-3161</v>
      </c>
      <c r="O64" s="35">
        <v>-11848</v>
      </c>
      <c r="P64" s="35">
        <v>-28714</v>
      </c>
      <c r="Q64" s="43"/>
      <c r="R64" s="38"/>
      <c r="S64" s="38"/>
      <c r="T64" s="38"/>
      <c r="U64" s="39"/>
      <c r="V64" s="38"/>
      <c r="W64" s="40"/>
      <c r="X64" s="39"/>
      <c r="Y64" s="39"/>
      <c r="Z64" s="43"/>
      <c r="AA64" s="96"/>
      <c r="AB64" s="43"/>
      <c r="AC64" s="43"/>
    </row>
    <row r="65" spans="1:29" s="42" customFormat="1" ht="5.15" customHeight="1" x14ac:dyDescent="0.25">
      <c r="A65" s="94"/>
      <c r="B65" s="92"/>
      <c r="C65" s="101"/>
      <c r="D65" s="26"/>
      <c r="E65" s="31"/>
      <c r="F65" s="31"/>
      <c r="G65" s="31"/>
      <c r="H65" s="31"/>
      <c r="I65" s="31"/>
      <c r="J65" s="31"/>
      <c r="K65" s="31"/>
      <c r="L65" s="31"/>
      <c r="M65" s="31"/>
      <c r="N65" s="31"/>
      <c r="O65" s="35"/>
      <c r="P65" s="29"/>
      <c r="Q65" s="43"/>
      <c r="R65" s="38"/>
      <c r="S65" s="38"/>
      <c r="T65" s="38"/>
      <c r="U65" s="39"/>
      <c r="V65" s="38"/>
      <c r="W65" s="40"/>
      <c r="X65" s="39"/>
      <c r="Y65" s="39"/>
      <c r="Z65" s="43"/>
      <c r="AA65" s="39"/>
      <c r="AB65" s="43"/>
      <c r="AC65" s="43"/>
    </row>
    <row r="66" spans="1:29" s="42" customFormat="1" ht="15" customHeight="1" x14ac:dyDescent="0.25">
      <c r="A66" s="110" t="s">
        <v>206</v>
      </c>
      <c r="B66" s="112"/>
      <c r="C66" s="101" t="s">
        <v>57</v>
      </c>
      <c r="D66" s="2"/>
      <c r="E66" s="23">
        <v>-6133</v>
      </c>
      <c r="F66" s="23">
        <v>-12807</v>
      </c>
      <c r="G66" s="23">
        <v>-15822</v>
      </c>
      <c r="H66" s="23">
        <v>-20286</v>
      </c>
      <c r="I66" s="23">
        <v>-21529</v>
      </c>
      <c r="J66" s="23">
        <v>-20090</v>
      </c>
      <c r="K66" s="23">
        <v>-19880</v>
      </c>
      <c r="L66" s="23">
        <v>-25556</v>
      </c>
      <c r="M66" s="23">
        <v>-30407</v>
      </c>
      <c r="N66" s="23">
        <v>-31607</v>
      </c>
      <c r="O66" s="29">
        <v>-76577</v>
      </c>
      <c r="P66" s="29">
        <v>-204117</v>
      </c>
      <c r="Q66" s="52"/>
      <c r="R66" s="38"/>
      <c r="S66" s="38"/>
      <c r="T66" s="38"/>
      <c r="U66" s="39"/>
      <c r="V66" s="97"/>
      <c r="W66" s="40"/>
      <c r="X66" s="39"/>
      <c r="Y66" s="39"/>
      <c r="Z66" s="43"/>
      <c r="AA66" s="98"/>
      <c r="AB66" s="43"/>
      <c r="AC66" s="43"/>
    </row>
    <row r="67" spans="1:29" s="42" customFormat="1" ht="15" customHeight="1" x14ac:dyDescent="0.3">
      <c r="A67" s="110"/>
      <c r="B67" s="112"/>
      <c r="C67" s="360" t="s">
        <v>47</v>
      </c>
      <c r="D67" s="64"/>
      <c r="E67" s="366">
        <v>-6125</v>
      </c>
      <c r="F67" s="366">
        <v>-12799</v>
      </c>
      <c r="G67" s="366">
        <v>-15813</v>
      </c>
      <c r="H67" s="366">
        <v>-20277</v>
      </c>
      <c r="I67" s="366">
        <v>-21523</v>
      </c>
      <c r="J67" s="366">
        <v>-20083</v>
      </c>
      <c r="K67" s="366">
        <v>-19873</v>
      </c>
      <c r="L67" s="366">
        <v>-25549</v>
      </c>
      <c r="M67" s="366">
        <v>-30399</v>
      </c>
      <c r="N67" s="366">
        <v>-31599</v>
      </c>
      <c r="O67" s="367">
        <v>-76537</v>
      </c>
      <c r="P67" s="367">
        <v>-204040</v>
      </c>
      <c r="Q67" s="53"/>
      <c r="R67" s="38"/>
      <c r="S67" s="38"/>
      <c r="T67" s="38"/>
      <c r="U67" s="39"/>
      <c r="V67" s="38"/>
      <c r="W67" s="40"/>
      <c r="X67" s="39"/>
      <c r="Y67" s="39"/>
      <c r="Z67" s="43"/>
      <c r="AA67" s="39"/>
      <c r="AB67" s="43"/>
      <c r="AC67" s="43"/>
    </row>
    <row r="68" spans="1:29" s="42" customFormat="1" ht="15" customHeight="1" x14ac:dyDescent="0.3">
      <c r="A68" s="113"/>
      <c r="B68" s="111"/>
      <c r="C68" s="360" t="s">
        <v>48</v>
      </c>
      <c r="D68" s="368"/>
      <c r="E68" s="366">
        <v>-8</v>
      </c>
      <c r="F68" s="366">
        <v>-8</v>
      </c>
      <c r="G68" s="366">
        <v>-9</v>
      </c>
      <c r="H68" s="366">
        <v>-9</v>
      </c>
      <c r="I68" s="366">
        <v>-6</v>
      </c>
      <c r="J68" s="366">
        <v>-7</v>
      </c>
      <c r="K68" s="366">
        <v>-7</v>
      </c>
      <c r="L68" s="366">
        <v>-7</v>
      </c>
      <c r="M68" s="366">
        <v>-8</v>
      </c>
      <c r="N68" s="366">
        <v>-8</v>
      </c>
      <c r="O68" s="367">
        <v>-40</v>
      </c>
      <c r="P68" s="367">
        <v>-77</v>
      </c>
      <c r="Q68" s="43"/>
      <c r="R68" s="38"/>
      <c r="S68" s="38"/>
      <c r="T68" s="38"/>
      <c r="U68" s="39"/>
      <c r="V68" s="38"/>
      <c r="W68" s="40"/>
      <c r="X68" s="39"/>
      <c r="Y68" s="39"/>
      <c r="Z68" s="43"/>
      <c r="AA68" s="39"/>
      <c r="AB68" s="43"/>
      <c r="AC68" s="43"/>
    </row>
    <row r="69" spans="1:29" s="89" customFormat="1" ht="5.15" customHeight="1" x14ac:dyDescent="0.25">
      <c r="A69" s="67"/>
      <c r="B69" s="114"/>
      <c r="C69" s="106"/>
      <c r="D69" s="67"/>
      <c r="E69" s="165"/>
      <c r="F69" s="165"/>
      <c r="G69" s="165"/>
      <c r="H69" s="165"/>
      <c r="I69" s="165"/>
      <c r="J69" s="165"/>
      <c r="K69" s="165"/>
      <c r="L69" s="165"/>
      <c r="M69" s="165"/>
      <c r="N69" s="165"/>
      <c r="O69" s="166"/>
      <c r="P69" s="70"/>
      <c r="Q69" s="86"/>
      <c r="R69" s="86"/>
      <c r="S69" s="38"/>
      <c r="T69" s="38"/>
      <c r="U69" s="87"/>
      <c r="V69" s="86"/>
      <c r="W69" s="88"/>
      <c r="X69" s="87"/>
      <c r="Y69" s="87"/>
      <c r="Z69" s="86"/>
      <c r="AA69" s="87"/>
      <c r="AB69" s="86"/>
      <c r="AC69" s="86"/>
    </row>
    <row r="70" spans="1:29" s="42" customFormat="1" ht="15" customHeight="1" x14ac:dyDescent="0.25">
      <c r="A70" s="110" t="s">
        <v>207</v>
      </c>
      <c r="B70" s="111"/>
      <c r="C70" s="101" t="s">
        <v>58</v>
      </c>
      <c r="D70" s="26"/>
      <c r="E70" s="31">
        <v>-74816</v>
      </c>
      <c r="F70" s="31">
        <v>-64182</v>
      </c>
      <c r="G70" s="31">
        <v>-68298</v>
      </c>
      <c r="H70" s="31">
        <v>-70555</v>
      </c>
      <c r="I70" s="31">
        <v>-31270</v>
      </c>
      <c r="J70" s="31">
        <v>43461</v>
      </c>
      <c r="K70" s="31">
        <v>39679</v>
      </c>
      <c r="L70" s="31">
        <v>40844</v>
      </c>
      <c r="M70" s="31">
        <v>42402</v>
      </c>
      <c r="N70" s="31">
        <v>74572</v>
      </c>
      <c r="O70" s="35">
        <v>-309121</v>
      </c>
      <c r="P70" s="35">
        <v>-68163</v>
      </c>
      <c r="Q70" s="43"/>
      <c r="R70" s="38"/>
      <c r="S70" s="38"/>
      <c r="T70" s="38"/>
      <c r="U70" s="39"/>
      <c r="V70" s="38"/>
      <c r="W70" s="40"/>
      <c r="X70" s="39"/>
      <c r="Y70" s="39"/>
      <c r="Z70" s="43"/>
      <c r="AA70" s="96"/>
      <c r="AB70" s="43"/>
      <c r="AC70" s="43"/>
    </row>
    <row r="71" spans="1:29" s="42" customFormat="1" ht="15" customHeight="1" x14ac:dyDescent="0.3">
      <c r="A71" s="78"/>
      <c r="B71" s="93"/>
      <c r="C71" s="360" t="s">
        <v>47</v>
      </c>
      <c r="D71" s="64"/>
      <c r="E71" s="366">
        <v>-75129</v>
      </c>
      <c r="F71" s="366">
        <v>-65091</v>
      </c>
      <c r="G71" s="366">
        <v>-69522</v>
      </c>
      <c r="H71" s="366">
        <v>-71899</v>
      </c>
      <c r="I71" s="366">
        <v>-31970</v>
      </c>
      <c r="J71" s="366">
        <v>43274</v>
      </c>
      <c r="K71" s="366">
        <v>39605</v>
      </c>
      <c r="L71" s="366">
        <v>40787</v>
      </c>
      <c r="M71" s="366">
        <v>42385</v>
      </c>
      <c r="N71" s="366">
        <v>74574</v>
      </c>
      <c r="O71" s="367">
        <v>-313611</v>
      </c>
      <c r="P71" s="367">
        <v>-72986</v>
      </c>
      <c r="Q71" s="52"/>
      <c r="R71" s="38"/>
      <c r="S71" s="38"/>
      <c r="T71" s="38"/>
      <c r="U71" s="39"/>
      <c r="V71" s="38"/>
      <c r="W71" s="40"/>
      <c r="X71" s="39"/>
      <c r="Y71" s="39"/>
      <c r="Z71" s="43"/>
      <c r="AA71" s="39"/>
      <c r="AB71" s="43"/>
      <c r="AC71" s="43"/>
    </row>
    <row r="72" spans="1:29" s="42" customFormat="1" ht="15" customHeight="1" x14ac:dyDescent="0.3">
      <c r="A72" s="78"/>
      <c r="B72" s="93"/>
      <c r="C72" s="360" t="s">
        <v>48</v>
      </c>
      <c r="D72" s="64"/>
      <c r="E72" s="366">
        <v>313</v>
      </c>
      <c r="F72" s="366">
        <v>909</v>
      </c>
      <c r="G72" s="366">
        <v>1224</v>
      </c>
      <c r="H72" s="366">
        <v>1344</v>
      </c>
      <c r="I72" s="366">
        <v>700</v>
      </c>
      <c r="J72" s="366">
        <v>187</v>
      </c>
      <c r="K72" s="366">
        <v>74</v>
      </c>
      <c r="L72" s="366">
        <v>57</v>
      </c>
      <c r="M72" s="366">
        <v>17</v>
      </c>
      <c r="N72" s="366">
        <v>-2</v>
      </c>
      <c r="O72" s="367">
        <v>4490</v>
      </c>
      <c r="P72" s="367">
        <v>4823</v>
      </c>
      <c r="Q72" s="53"/>
      <c r="R72" s="38"/>
      <c r="S72" s="38"/>
      <c r="T72" s="38"/>
      <c r="U72" s="39"/>
      <c r="V72" s="38"/>
      <c r="W72" s="40"/>
      <c r="X72" s="39"/>
      <c r="Y72" s="39"/>
      <c r="Z72" s="43"/>
      <c r="AA72" s="39"/>
      <c r="AB72" s="43"/>
      <c r="AC72" s="43"/>
    </row>
    <row r="73" spans="1:29" s="42" customFormat="1" ht="5.15" customHeight="1" x14ac:dyDescent="0.25">
      <c r="A73" s="94"/>
      <c r="B73" s="92"/>
      <c r="C73" s="101"/>
      <c r="D73" s="26"/>
      <c r="E73" s="31"/>
      <c r="F73" s="31"/>
      <c r="G73" s="31"/>
      <c r="H73" s="31"/>
      <c r="I73" s="31"/>
      <c r="J73" s="31"/>
      <c r="K73" s="31"/>
      <c r="L73" s="31"/>
      <c r="M73" s="31"/>
      <c r="N73" s="31"/>
      <c r="O73" s="35"/>
      <c r="P73" s="29"/>
      <c r="Q73" s="43"/>
      <c r="R73" s="38"/>
      <c r="S73" s="38"/>
      <c r="T73" s="38"/>
      <c r="U73" s="39"/>
      <c r="V73" s="38"/>
      <c r="W73" s="40"/>
      <c r="X73" s="39"/>
      <c r="Y73" s="39"/>
      <c r="Z73" s="43"/>
      <c r="AA73" s="39"/>
      <c r="AB73" s="43"/>
      <c r="AC73" s="43"/>
    </row>
    <row r="74" spans="1:29" s="42" customFormat="1" ht="15" customHeight="1" x14ac:dyDescent="0.25">
      <c r="A74" s="110" t="s">
        <v>208</v>
      </c>
      <c r="B74" s="112"/>
      <c r="C74" s="101" t="s">
        <v>59</v>
      </c>
      <c r="D74" s="2"/>
      <c r="E74" s="23">
        <v>43680</v>
      </c>
      <c r="F74" s="23">
        <v>56883</v>
      </c>
      <c r="G74" s="23">
        <v>122225</v>
      </c>
      <c r="H74" s="23">
        <v>124438</v>
      </c>
      <c r="I74" s="23">
        <v>157724</v>
      </c>
      <c r="J74" s="23">
        <v>186945</v>
      </c>
      <c r="K74" s="23">
        <v>195452</v>
      </c>
      <c r="L74" s="23">
        <v>195924</v>
      </c>
      <c r="M74" s="23">
        <v>194169</v>
      </c>
      <c r="N74" s="23">
        <v>198664</v>
      </c>
      <c r="O74" s="29">
        <v>504950</v>
      </c>
      <c r="P74" s="29">
        <v>1476104</v>
      </c>
      <c r="Q74" s="52"/>
      <c r="R74" s="38"/>
      <c r="S74" s="38"/>
      <c r="T74" s="38"/>
      <c r="U74" s="39"/>
      <c r="V74" s="97"/>
      <c r="W74" s="40"/>
      <c r="X74" s="39"/>
      <c r="Y74" s="39"/>
      <c r="Z74" s="43"/>
      <c r="AA74" s="98"/>
      <c r="AB74" s="43"/>
      <c r="AC74" s="43"/>
    </row>
    <row r="75" spans="1:29" s="42" customFormat="1" ht="15" customHeight="1" x14ac:dyDescent="0.3">
      <c r="A75" s="110"/>
      <c r="B75" s="112"/>
      <c r="C75" s="360" t="s">
        <v>47</v>
      </c>
      <c r="D75" s="64"/>
      <c r="E75" s="365">
        <v>43680</v>
      </c>
      <c r="F75" s="365">
        <v>56883</v>
      </c>
      <c r="G75" s="365">
        <v>122231</v>
      </c>
      <c r="H75" s="365">
        <v>124446</v>
      </c>
      <c r="I75" s="365">
        <v>157726</v>
      </c>
      <c r="J75" s="365">
        <v>186945</v>
      </c>
      <c r="K75" s="365">
        <v>195452</v>
      </c>
      <c r="L75" s="365">
        <v>195924</v>
      </c>
      <c r="M75" s="365">
        <v>194169</v>
      </c>
      <c r="N75" s="365">
        <v>198664</v>
      </c>
      <c r="O75" s="362">
        <v>504966</v>
      </c>
      <c r="P75" s="362">
        <v>1476120</v>
      </c>
      <c r="Q75" s="53"/>
      <c r="R75" s="38"/>
      <c r="S75" s="38"/>
      <c r="T75" s="38"/>
      <c r="U75" s="39"/>
      <c r="V75" s="38"/>
      <c r="W75" s="40"/>
      <c r="X75" s="39"/>
      <c r="Y75" s="39"/>
      <c r="Z75" s="43"/>
      <c r="AA75" s="39"/>
      <c r="AB75" s="43"/>
      <c r="AC75" s="43"/>
    </row>
    <row r="76" spans="1:29" s="42" customFormat="1" ht="15" customHeight="1" x14ac:dyDescent="0.3">
      <c r="A76" s="113"/>
      <c r="B76" s="111"/>
      <c r="C76" s="360" t="s">
        <v>48</v>
      </c>
      <c r="D76" s="368"/>
      <c r="E76" s="365">
        <v>0</v>
      </c>
      <c r="F76" s="365">
        <v>0</v>
      </c>
      <c r="G76" s="365">
        <v>-6</v>
      </c>
      <c r="H76" s="365">
        <v>-8</v>
      </c>
      <c r="I76" s="365">
        <v>-2</v>
      </c>
      <c r="J76" s="365">
        <v>0</v>
      </c>
      <c r="K76" s="365">
        <v>0</v>
      </c>
      <c r="L76" s="365">
        <v>0</v>
      </c>
      <c r="M76" s="365">
        <v>0</v>
      </c>
      <c r="N76" s="365">
        <v>0</v>
      </c>
      <c r="O76" s="362">
        <v>-17</v>
      </c>
      <c r="P76" s="362">
        <v>-17</v>
      </c>
      <c r="Q76" s="43"/>
      <c r="R76" s="38"/>
      <c r="S76" s="38"/>
      <c r="T76" s="38"/>
      <c r="U76" s="39"/>
      <c r="V76" s="38"/>
      <c r="W76" s="40"/>
      <c r="X76" s="39"/>
      <c r="Y76" s="39"/>
      <c r="Z76" s="43"/>
      <c r="AA76" s="39"/>
      <c r="AB76" s="43"/>
      <c r="AC76" s="43"/>
    </row>
    <row r="77" spans="1:29" s="89" customFormat="1" ht="5.15" customHeight="1" x14ac:dyDescent="0.25">
      <c r="A77" s="67"/>
      <c r="B77" s="114"/>
      <c r="C77" s="106"/>
      <c r="D77" s="67"/>
      <c r="E77" s="165"/>
      <c r="F77" s="165"/>
      <c r="G77" s="165"/>
      <c r="H77" s="165"/>
      <c r="I77" s="165"/>
      <c r="J77" s="165"/>
      <c r="K77" s="165"/>
      <c r="L77" s="165"/>
      <c r="M77" s="165"/>
      <c r="N77" s="165"/>
      <c r="O77" s="166"/>
      <c r="P77" s="70"/>
      <c r="Q77" s="86"/>
      <c r="R77" s="86"/>
      <c r="S77" s="38"/>
      <c r="T77" s="38"/>
      <c r="U77" s="87"/>
      <c r="V77" s="86"/>
      <c r="W77" s="88"/>
      <c r="X77" s="87"/>
      <c r="Y77" s="87"/>
      <c r="Z77" s="86"/>
      <c r="AA77" s="87"/>
      <c r="AB77" s="86"/>
      <c r="AC77" s="86"/>
    </row>
    <row r="78" spans="1:29" s="42" customFormat="1" ht="15" customHeight="1" x14ac:dyDescent="0.25">
      <c r="A78" s="78" t="s">
        <v>209</v>
      </c>
      <c r="B78" s="92"/>
      <c r="C78" s="22" t="s">
        <v>60</v>
      </c>
      <c r="D78" s="26"/>
      <c r="E78" s="25">
        <v>0</v>
      </c>
      <c r="F78" s="25">
        <v>912</v>
      </c>
      <c r="G78" s="25">
        <v>1900</v>
      </c>
      <c r="H78" s="25">
        <v>2326</v>
      </c>
      <c r="I78" s="25">
        <v>2940</v>
      </c>
      <c r="J78" s="25">
        <v>3710</v>
      </c>
      <c r="K78" s="25">
        <v>4564</v>
      </c>
      <c r="L78" s="25">
        <v>5395</v>
      </c>
      <c r="M78" s="25">
        <v>6002</v>
      </c>
      <c r="N78" s="25">
        <v>6401</v>
      </c>
      <c r="O78" s="171">
        <v>8078</v>
      </c>
      <c r="P78" s="171">
        <v>34150</v>
      </c>
      <c r="Q78" s="43"/>
      <c r="R78" s="38"/>
      <c r="S78" s="38"/>
      <c r="T78" s="38"/>
      <c r="U78" s="39"/>
      <c r="V78" s="38"/>
      <c r="W78" s="40"/>
      <c r="X78" s="39"/>
      <c r="Y78" s="39"/>
      <c r="Z78" s="43"/>
      <c r="AA78" s="96"/>
      <c r="AB78" s="43"/>
      <c r="AC78" s="43"/>
    </row>
    <row r="79" spans="1:29" s="42" customFormat="1" ht="15" customHeight="1" x14ac:dyDescent="0.3">
      <c r="A79" s="78"/>
      <c r="B79" s="93"/>
      <c r="C79" s="360" t="s">
        <v>47</v>
      </c>
      <c r="D79" s="64"/>
      <c r="E79" s="366">
        <v>0</v>
      </c>
      <c r="F79" s="366">
        <v>644</v>
      </c>
      <c r="G79" s="366">
        <v>1343</v>
      </c>
      <c r="H79" s="366">
        <v>1647</v>
      </c>
      <c r="I79" s="366">
        <v>2146</v>
      </c>
      <c r="J79" s="366">
        <v>2734</v>
      </c>
      <c r="K79" s="366">
        <v>3364</v>
      </c>
      <c r="L79" s="366">
        <v>3981</v>
      </c>
      <c r="M79" s="366">
        <v>4432</v>
      </c>
      <c r="N79" s="366">
        <v>4733</v>
      </c>
      <c r="O79" s="367">
        <v>5780</v>
      </c>
      <c r="P79" s="367">
        <v>25024</v>
      </c>
      <c r="Q79" s="52"/>
      <c r="R79" s="38"/>
      <c r="S79" s="38"/>
      <c r="T79" s="38"/>
      <c r="U79" s="39"/>
      <c r="V79" s="38"/>
      <c r="W79" s="40"/>
      <c r="X79" s="39"/>
      <c r="Y79" s="39"/>
      <c r="Z79" s="43"/>
      <c r="AA79" s="39"/>
      <c r="AB79" s="43"/>
      <c r="AC79" s="43"/>
    </row>
    <row r="80" spans="1:29" s="42" customFormat="1" ht="15" customHeight="1" x14ac:dyDescent="0.3">
      <c r="A80" s="78"/>
      <c r="B80" s="93"/>
      <c r="C80" s="360" t="s">
        <v>48</v>
      </c>
      <c r="D80" s="64"/>
      <c r="E80" s="366">
        <v>0</v>
      </c>
      <c r="F80" s="366">
        <v>268</v>
      </c>
      <c r="G80" s="366">
        <v>557</v>
      </c>
      <c r="H80" s="366">
        <v>679</v>
      </c>
      <c r="I80" s="366">
        <v>794</v>
      </c>
      <c r="J80" s="366">
        <v>976</v>
      </c>
      <c r="K80" s="366">
        <v>1200</v>
      </c>
      <c r="L80" s="366">
        <v>1414</v>
      </c>
      <c r="M80" s="366">
        <v>1570</v>
      </c>
      <c r="N80" s="366">
        <v>1668</v>
      </c>
      <c r="O80" s="367">
        <v>2298</v>
      </c>
      <c r="P80" s="367">
        <v>9126</v>
      </c>
      <c r="Q80" s="53"/>
      <c r="R80" s="38"/>
      <c r="S80" s="38"/>
      <c r="T80" s="38"/>
      <c r="U80" s="39"/>
      <c r="V80" s="38"/>
      <c r="W80" s="40"/>
      <c r="X80" s="39"/>
      <c r="Y80" s="39"/>
      <c r="Z80" s="43"/>
      <c r="AA80" s="39"/>
      <c r="AB80" s="43"/>
      <c r="AC80" s="43"/>
    </row>
    <row r="81" spans="1:37" s="42" customFormat="1" ht="5.15" customHeight="1" x14ac:dyDescent="0.25">
      <c r="A81" s="94"/>
      <c r="B81" s="92"/>
      <c r="C81" s="101"/>
      <c r="D81" s="26"/>
      <c r="E81" s="31"/>
      <c r="F81" s="31"/>
      <c r="G81" s="31"/>
      <c r="H81" s="31"/>
      <c r="I81" s="31"/>
      <c r="J81" s="31"/>
      <c r="K81" s="31"/>
      <c r="L81" s="31"/>
      <c r="M81" s="31"/>
      <c r="N81" s="31"/>
      <c r="O81" s="35"/>
      <c r="P81" s="29"/>
      <c r="Q81" s="43"/>
      <c r="R81" s="38"/>
      <c r="S81" s="38"/>
      <c r="T81" s="38"/>
      <c r="U81" s="39"/>
      <c r="V81" s="38"/>
      <c r="W81" s="40"/>
      <c r="X81" s="39"/>
      <c r="Y81" s="39"/>
      <c r="Z81" s="43"/>
      <c r="AA81" s="39"/>
      <c r="AB81" s="43"/>
      <c r="AC81" s="43"/>
    </row>
    <row r="82" spans="1:37" s="38" customFormat="1" ht="15" customHeight="1" x14ac:dyDescent="0.3">
      <c r="A82" s="107" t="s">
        <v>32</v>
      </c>
      <c r="B82" s="162"/>
      <c r="C82" s="102"/>
      <c r="D82" s="19"/>
      <c r="E82" s="23">
        <v>-37938</v>
      </c>
      <c r="F82" s="23">
        <v>-20777</v>
      </c>
      <c r="G82" s="23">
        <v>37449</v>
      </c>
      <c r="H82" s="23">
        <v>32648</v>
      </c>
      <c r="I82" s="23">
        <v>104100</v>
      </c>
      <c r="J82" s="23">
        <v>210176</v>
      </c>
      <c r="K82" s="23">
        <v>216330</v>
      </c>
      <c r="L82" s="23">
        <v>213346</v>
      </c>
      <c r="M82" s="23">
        <v>209057</v>
      </c>
      <c r="N82" s="23">
        <v>244869</v>
      </c>
      <c r="O82" s="29">
        <v>115482</v>
      </c>
      <c r="P82" s="29">
        <v>1209260</v>
      </c>
      <c r="Q82" s="52"/>
      <c r="U82" s="39"/>
      <c r="W82" s="40"/>
      <c r="X82" s="39"/>
      <c r="Y82" s="39"/>
      <c r="Z82" s="43"/>
      <c r="AA82" s="39"/>
      <c r="AB82" s="43"/>
      <c r="AC82" s="43"/>
      <c r="AD82" s="43"/>
      <c r="AE82" s="43"/>
      <c r="AF82" s="43"/>
      <c r="AG82" s="43"/>
      <c r="AH82" s="43"/>
      <c r="AI82" s="43"/>
      <c r="AJ82" s="43"/>
      <c r="AK82" s="43"/>
    </row>
    <row r="83" spans="1:37" s="38" customFormat="1" ht="15" customHeight="1" x14ac:dyDescent="0.3">
      <c r="A83" s="110"/>
      <c r="B83" s="112"/>
      <c r="C83" s="360" t="s">
        <v>47</v>
      </c>
      <c r="D83" s="64"/>
      <c r="E83" s="365">
        <v>-38243</v>
      </c>
      <c r="F83" s="365">
        <v>-21946</v>
      </c>
      <c r="G83" s="365">
        <v>35683</v>
      </c>
      <c r="H83" s="365">
        <v>30642</v>
      </c>
      <c r="I83" s="365">
        <v>102614</v>
      </c>
      <c r="J83" s="365">
        <v>209020</v>
      </c>
      <c r="K83" s="365">
        <v>215063</v>
      </c>
      <c r="L83" s="365">
        <v>211882</v>
      </c>
      <c r="M83" s="365">
        <v>207478</v>
      </c>
      <c r="N83" s="365">
        <v>243211</v>
      </c>
      <c r="O83" s="362">
        <v>108750</v>
      </c>
      <c r="P83" s="362">
        <v>1195404</v>
      </c>
      <c r="Q83" s="52"/>
      <c r="U83" s="39"/>
      <c r="W83" s="40"/>
      <c r="X83" s="39"/>
      <c r="Y83" s="39"/>
      <c r="Z83" s="43"/>
      <c r="AA83" s="39"/>
      <c r="AB83" s="43"/>
      <c r="AC83" s="43"/>
      <c r="AD83" s="43"/>
      <c r="AE83" s="43"/>
      <c r="AF83" s="43"/>
      <c r="AG83" s="43"/>
      <c r="AH83" s="43"/>
      <c r="AI83" s="43"/>
      <c r="AJ83" s="43"/>
      <c r="AK83" s="43"/>
    </row>
    <row r="84" spans="1:37" s="38" customFormat="1" ht="15" customHeight="1" x14ac:dyDescent="0.3">
      <c r="A84" s="153"/>
      <c r="B84" s="117"/>
      <c r="C84" s="363" t="s">
        <v>48</v>
      </c>
      <c r="D84" s="364"/>
      <c r="E84" s="365">
        <v>305</v>
      </c>
      <c r="F84" s="365">
        <v>1169</v>
      </c>
      <c r="G84" s="365">
        <v>1766</v>
      </c>
      <c r="H84" s="365">
        <v>2006</v>
      </c>
      <c r="I84" s="365">
        <v>1486</v>
      </c>
      <c r="J84" s="365">
        <v>1156</v>
      </c>
      <c r="K84" s="365">
        <v>1267</v>
      </c>
      <c r="L84" s="365">
        <v>1464</v>
      </c>
      <c r="M84" s="365">
        <v>1579</v>
      </c>
      <c r="N84" s="365">
        <v>1658</v>
      </c>
      <c r="O84" s="362">
        <v>6731</v>
      </c>
      <c r="P84" s="362">
        <v>13855</v>
      </c>
      <c r="Q84" s="52"/>
      <c r="U84" s="39"/>
      <c r="W84" s="40"/>
      <c r="X84" s="39"/>
      <c r="Y84" s="39"/>
      <c r="Z84" s="43"/>
      <c r="AA84" s="39"/>
      <c r="AB84" s="43"/>
      <c r="AC84" s="43"/>
      <c r="AD84" s="43"/>
      <c r="AE84" s="43"/>
      <c r="AF84" s="43"/>
      <c r="AG84" s="43"/>
      <c r="AH84" s="43"/>
      <c r="AI84" s="43"/>
      <c r="AJ84" s="43"/>
      <c r="AK84" s="43"/>
    </row>
    <row r="85" spans="1:37" ht="5.15" customHeight="1" x14ac:dyDescent="0.25">
      <c r="A85" s="153"/>
      <c r="B85" s="117"/>
      <c r="C85" s="161"/>
      <c r="D85" s="60"/>
      <c r="E85" s="61"/>
      <c r="F85" s="61"/>
      <c r="G85" s="61"/>
      <c r="H85" s="61"/>
      <c r="I85" s="61"/>
      <c r="J85" s="61"/>
      <c r="K85" s="61"/>
      <c r="L85" s="61"/>
      <c r="M85" s="61"/>
      <c r="N85" s="62"/>
      <c r="O85" s="71"/>
      <c r="P85" s="71"/>
    </row>
    <row r="86" spans="1:37" ht="30" customHeight="1" x14ac:dyDescent="0.25">
      <c r="A86" s="153"/>
      <c r="B86" s="117"/>
      <c r="C86" s="161"/>
      <c r="D86" s="60"/>
      <c r="E86" s="413" t="s">
        <v>49</v>
      </c>
      <c r="F86" s="414"/>
      <c r="G86" s="414"/>
      <c r="H86" s="414"/>
      <c r="I86" s="414"/>
      <c r="J86" s="414"/>
      <c r="K86" s="414"/>
      <c r="L86" s="414"/>
      <c r="M86" s="414"/>
      <c r="N86" s="414"/>
      <c r="O86" s="71"/>
      <c r="P86" s="71"/>
    </row>
    <row r="87" spans="1:37" ht="5.15" customHeight="1" x14ac:dyDescent="0.25">
      <c r="A87" s="153"/>
      <c r="B87" s="117"/>
      <c r="C87" s="161"/>
      <c r="D87" s="60"/>
      <c r="E87" s="61"/>
      <c r="F87" s="61"/>
      <c r="G87" s="61"/>
      <c r="H87" s="61"/>
      <c r="I87" s="61"/>
      <c r="J87" s="61"/>
      <c r="K87" s="61"/>
      <c r="L87" s="61"/>
      <c r="M87" s="61"/>
      <c r="N87" s="62"/>
      <c r="O87" s="71"/>
      <c r="P87" s="71"/>
    </row>
    <row r="88" spans="1:37" ht="15" customHeight="1" x14ac:dyDescent="0.3">
      <c r="A88" s="163" t="s">
        <v>34</v>
      </c>
      <c r="B88" s="164"/>
      <c r="C88" s="160"/>
      <c r="D88" s="155"/>
      <c r="E88" s="169">
        <v>136548</v>
      </c>
      <c r="F88" s="169">
        <v>103893</v>
      </c>
      <c r="G88" s="169">
        <v>24414</v>
      </c>
      <c r="H88" s="169">
        <v>33006</v>
      </c>
      <c r="I88" s="169">
        <v>-85676</v>
      </c>
      <c r="J88" s="169">
        <v>-198538</v>
      </c>
      <c r="K88" s="169">
        <v>-206920</v>
      </c>
      <c r="L88" s="169">
        <v>-193709</v>
      </c>
      <c r="M88" s="169">
        <v>-188621</v>
      </c>
      <c r="N88" s="169">
        <v>-222130</v>
      </c>
      <c r="O88" s="167">
        <v>212185</v>
      </c>
      <c r="P88" s="167">
        <v>-797733</v>
      </c>
    </row>
    <row r="89" spans="1:37" ht="15" customHeight="1" x14ac:dyDescent="0.3">
      <c r="A89" s="153"/>
      <c r="B89" s="117"/>
      <c r="C89" s="369" t="s">
        <v>50</v>
      </c>
      <c r="D89" s="370"/>
      <c r="E89" s="371">
        <v>136853</v>
      </c>
      <c r="F89" s="371">
        <v>105084</v>
      </c>
      <c r="G89" s="371">
        <v>26216</v>
      </c>
      <c r="H89" s="371">
        <v>35053</v>
      </c>
      <c r="I89" s="371">
        <v>-84142</v>
      </c>
      <c r="J89" s="371">
        <v>-197322</v>
      </c>
      <c r="K89" s="371">
        <v>-205580</v>
      </c>
      <c r="L89" s="371">
        <v>-192162</v>
      </c>
      <c r="M89" s="371">
        <v>-186952</v>
      </c>
      <c r="N89" s="371">
        <v>-220379</v>
      </c>
      <c r="O89" s="372">
        <v>219064</v>
      </c>
      <c r="P89" s="372">
        <v>-783331</v>
      </c>
    </row>
    <row r="90" spans="1:37" ht="15" customHeight="1" x14ac:dyDescent="0.3">
      <c r="A90" s="115"/>
      <c r="B90" s="116"/>
      <c r="C90" s="373" t="s">
        <v>51</v>
      </c>
      <c r="D90" s="374"/>
      <c r="E90" s="375">
        <v>-305</v>
      </c>
      <c r="F90" s="375">
        <v>-1191</v>
      </c>
      <c r="G90" s="375">
        <v>-1802</v>
      </c>
      <c r="H90" s="375">
        <v>-2047</v>
      </c>
      <c r="I90" s="375">
        <v>-1534</v>
      </c>
      <c r="J90" s="375">
        <v>-1216</v>
      </c>
      <c r="K90" s="375">
        <v>-1340</v>
      </c>
      <c r="L90" s="375">
        <v>-1547</v>
      </c>
      <c r="M90" s="375">
        <v>-1669</v>
      </c>
      <c r="N90" s="375">
        <v>-1751</v>
      </c>
      <c r="O90" s="376">
        <v>-6878</v>
      </c>
      <c r="P90" s="376">
        <v>-14401</v>
      </c>
    </row>
    <row r="91" spans="1:37" ht="5.15" customHeight="1" x14ac:dyDescent="0.25">
      <c r="A91" s="153"/>
      <c r="B91" s="117"/>
      <c r="C91" s="161"/>
      <c r="D91" s="60"/>
      <c r="E91" s="61"/>
      <c r="F91" s="61"/>
      <c r="G91" s="61"/>
      <c r="H91" s="61"/>
      <c r="I91" s="61"/>
      <c r="J91" s="61"/>
      <c r="K91" s="61"/>
      <c r="L91" s="61"/>
      <c r="M91" s="61"/>
      <c r="N91" s="62"/>
      <c r="O91" s="63"/>
      <c r="P91" s="63"/>
    </row>
    <row r="92" spans="1:37" ht="15" customHeight="1" x14ac:dyDescent="0.25">
      <c r="A92" s="153" t="s">
        <v>63</v>
      </c>
      <c r="B92" s="117"/>
      <c r="C92" s="161"/>
      <c r="D92" s="60"/>
      <c r="E92" s="61"/>
      <c r="F92" s="61"/>
      <c r="G92" s="61"/>
      <c r="H92" s="61"/>
      <c r="I92" s="61"/>
      <c r="J92" s="61"/>
      <c r="K92" s="61"/>
      <c r="L92" s="61"/>
      <c r="M92" s="61"/>
      <c r="N92" s="62"/>
      <c r="O92" s="63"/>
      <c r="P92" s="63"/>
      <c r="Q92" s="276"/>
    </row>
    <row r="93" spans="1:37" ht="5.15" customHeight="1" x14ac:dyDescent="0.25">
      <c r="A93" s="153"/>
      <c r="B93" s="117"/>
      <c r="C93" s="161"/>
      <c r="D93" s="60"/>
      <c r="E93" s="61"/>
      <c r="F93" s="61"/>
      <c r="G93" s="61"/>
      <c r="H93" s="61"/>
      <c r="I93" s="61"/>
      <c r="J93" s="61"/>
      <c r="K93" s="61"/>
      <c r="L93" s="61"/>
      <c r="M93" s="61"/>
      <c r="N93" s="62"/>
      <c r="O93" s="63"/>
      <c r="P93" s="63"/>
    </row>
    <row r="94" spans="1:37" ht="15" customHeight="1" x14ac:dyDescent="0.25">
      <c r="A94" s="293" t="s">
        <v>17</v>
      </c>
      <c r="B94" s="117"/>
      <c r="C94" s="108"/>
      <c r="D94" s="2"/>
      <c r="E94" s="61"/>
      <c r="F94" s="61"/>
      <c r="G94" s="61"/>
      <c r="H94" s="61"/>
      <c r="I94" s="61"/>
      <c r="J94" s="61"/>
      <c r="K94" s="61"/>
      <c r="L94" s="61"/>
      <c r="M94" s="61"/>
      <c r="N94" s="62"/>
      <c r="O94" s="63"/>
      <c r="P94" s="63"/>
    </row>
    <row r="95" spans="1:37" ht="15" customHeight="1" x14ac:dyDescent="0.25">
      <c r="A95" s="36"/>
      <c r="B95" s="36"/>
      <c r="C95" s="36"/>
      <c r="D95" s="36"/>
      <c r="E95" s="36"/>
      <c r="F95" s="36"/>
      <c r="G95" s="36"/>
      <c r="H95" s="36"/>
      <c r="I95" s="36"/>
      <c r="J95" s="36"/>
      <c r="K95" s="36"/>
      <c r="L95" s="36"/>
      <c r="M95" s="36"/>
      <c r="N95" s="36"/>
      <c r="O95" s="36"/>
      <c r="P95" s="36"/>
    </row>
    <row r="166" spans="1:26" s="39" customFormat="1" ht="15" customHeight="1" x14ac:dyDescent="0.25">
      <c r="A166" s="99"/>
      <c r="B166" s="100"/>
      <c r="C166" s="55"/>
      <c r="D166" s="43"/>
      <c r="E166" s="43"/>
      <c r="F166" s="43"/>
      <c r="G166" s="43"/>
      <c r="H166" s="43"/>
      <c r="I166" s="43"/>
      <c r="J166" s="43"/>
      <c r="K166" s="43"/>
      <c r="L166" s="43"/>
      <c r="M166" s="43"/>
      <c r="N166" s="43"/>
      <c r="O166" s="43"/>
      <c r="P166" s="43"/>
      <c r="Q166" s="43"/>
      <c r="R166" s="38"/>
      <c r="S166" s="86"/>
      <c r="T166" s="86"/>
      <c r="V166" s="38"/>
      <c r="W166" s="40"/>
      <c r="Z166" s="43"/>
    </row>
  </sheetData>
  <customSheetViews>
    <customSheetView guid="{B77A41D4-7BB1-4822-891D-305CCD023112}" showGridLines="0" fitToPage="1" topLeftCell="A32">
      <selection activeCell="A51" sqref="A51"/>
      <pageMargins left="0.7" right="0.7" top="0.75" bottom="0.75" header="0.3" footer="0.3"/>
      <pageSetup scale="56" fitToHeight="2" orientation="portrait" r:id="rId1"/>
    </customSheetView>
    <customSheetView guid="{E20E122C-D214-4E56-B985-B21DC9762E10}" showGridLines="0" fitToPage="1" topLeftCell="A23">
      <selection activeCell="A51" sqref="A51"/>
      <pageMargins left="0.7" right="0.7" top="0.75" bottom="0.75" header="0.3" footer="0.3"/>
      <pageSetup scale="56" fitToHeight="2" orientation="portrait" r:id="rId2"/>
    </customSheetView>
  </customSheetViews>
  <mergeCells count="5">
    <mergeCell ref="A5:P6"/>
    <mergeCell ref="E7:N7"/>
    <mergeCell ref="E10:N10"/>
    <mergeCell ref="E60:N60"/>
    <mergeCell ref="E86:N86"/>
  </mergeCells>
  <dataValidations count="5">
    <dataValidation type="list" allowBlank="1" showInputMessage="1" showErrorMessage="1" sqref="Z1:Z1048576" xr:uid="{5398C251-D2F6-4725-8945-0C0F9FDF2153}">
      <formula1>$Z$1:$Z$6</formula1>
    </dataValidation>
    <dataValidation type="list" allowBlank="1" showInputMessage="1" showErrorMessage="1" sqref="Y1:Y1048576" xr:uid="{AEE3524D-AB44-45A9-BE88-BDC388CEF512}">
      <formula1>$Y$2:$Y$6</formula1>
    </dataValidation>
    <dataValidation type="list" allowBlank="1" showInputMessage="1" showErrorMessage="1" sqref="X1:X1048576" xr:uid="{601E9B2E-0E47-4E3F-8B6D-DEB293A9A13B}">
      <formula1>$X$2:$X$6</formula1>
    </dataValidation>
    <dataValidation type="list" allowBlank="1" showInputMessage="1" showErrorMessage="1" sqref="S9:S1048576" xr:uid="{831AD94A-C520-4D16-8F8C-72140F86C7F3}">
      <formula1>$S$2:$S$3</formula1>
    </dataValidation>
    <dataValidation type="list" allowBlank="1" showInputMessage="1" showErrorMessage="1" sqref="T9:T1048576" xr:uid="{F7832EBB-BE0A-4AB5-9FE0-B8142BE55105}">
      <formula1>$T$2:$T$3</formula1>
    </dataValidation>
  </dataValidations>
  <hyperlinks>
    <hyperlink ref="A94" location="'Title XIII Notes'!A1" display="See the Notes tab for additional details." xr:uid="{B6840F74-2235-494C-A0A9-FD58B529F782}"/>
  </hyperlinks>
  <pageMargins left="0.7" right="0.7" top="0.75" bottom="0.75" header="0.3" footer="0.3"/>
  <pageSetup scale="69" fitToHeight="0" orientation="landscape" horizontalDpi="4294967295" verticalDpi="4294967295" r:id="rId3"/>
  <rowBreaks count="1" manualBreakCount="1">
    <brk id="53" max="15"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D27F-5B05-4335-B8B9-F6CFB17342A0}">
  <sheetPr>
    <pageSetUpPr fitToPage="1"/>
  </sheetPr>
  <dimension ref="A1:AT152"/>
  <sheetViews>
    <sheetView showGridLines="0" zoomScaleNormal="100" workbookViewId="0"/>
  </sheetViews>
  <sheetFormatPr defaultColWidth="4.453125" defaultRowHeight="15" customHeight="1" x14ac:dyDescent="0.25"/>
  <cols>
    <col min="1" max="1" width="4.54296875" style="99" customWidth="1"/>
    <col min="2" max="2" width="8.54296875" style="100"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6" ht="9.9" customHeight="1" x14ac:dyDescent="0.25">
      <c r="A1" s="1"/>
      <c r="B1" s="1"/>
      <c r="C1" s="1"/>
      <c r="D1" s="1"/>
      <c r="E1" s="1"/>
      <c r="F1" s="1"/>
      <c r="G1" s="1"/>
      <c r="H1" s="1"/>
      <c r="I1" s="1"/>
      <c r="J1" s="1"/>
      <c r="K1" s="1"/>
      <c r="L1" s="1"/>
      <c r="M1" s="1"/>
      <c r="N1" s="1"/>
      <c r="O1" s="1"/>
      <c r="P1" s="2"/>
      <c r="Y1" s="41"/>
      <c r="Z1" s="42"/>
    </row>
    <row r="2" spans="1:46" ht="20.149999999999999" customHeight="1" x14ac:dyDescent="0.3">
      <c r="A2" s="4"/>
      <c r="B2" s="3" t="s">
        <v>35</v>
      </c>
      <c r="C2" s="4"/>
      <c r="D2" s="4"/>
      <c r="E2" s="4"/>
      <c r="F2" s="4"/>
      <c r="G2" s="4"/>
      <c r="H2" s="4"/>
      <c r="I2" s="4"/>
      <c r="J2" s="4"/>
      <c r="K2" s="4"/>
      <c r="L2" s="4"/>
      <c r="M2" s="4"/>
      <c r="N2" s="4"/>
      <c r="O2" s="4"/>
      <c r="P2" s="399" t="s">
        <v>302</v>
      </c>
      <c r="Q2" s="46"/>
      <c r="X2" s="41"/>
      <c r="Y2" s="41"/>
      <c r="Z2" s="42"/>
      <c r="AH2" s="81"/>
      <c r="AI2" s="44"/>
      <c r="AJ2" s="44"/>
      <c r="AK2" s="44"/>
      <c r="AL2" s="45"/>
      <c r="AM2" s="44"/>
      <c r="AN2" s="44"/>
      <c r="AO2" s="44"/>
      <c r="AP2" s="44"/>
      <c r="AQ2" s="44"/>
      <c r="AR2" s="44"/>
      <c r="AS2" s="46"/>
      <c r="AT2" s="46"/>
    </row>
    <row r="3" spans="1:46" ht="15" customHeight="1" x14ac:dyDescent="0.3">
      <c r="A3" s="8"/>
      <c r="B3" s="5" t="s">
        <v>36</v>
      </c>
      <c r="C3" s="8"/>
      <c r="D3" s="6"/>
      <c r="E3" s="2"/>
      <c r="F3" s="2"/>
      <c r="G3" s="2"/>
      <c r="H3" s="2"/>
      <c r="I3" s="2"/>
      <c r="J3" s="2"/>
      <c r="K3" s="2"/>
      <c r="L3" s="2"/>
      <c r="M3" s="2"/>
      <c r="N3" s="2"/>
      <c r="O3" s="2"/>
      <c r="P3" s="2"/>
      <c r="X3" s="41"/>
      <c r="Y3" s="41"/>
      <c r="Z3" s="42"/>
      <c r="AH3" s="81"/>
      <c r="AI3" s="44"/>
      <c r="AJ3" s="44"/>
      <c r="AK3" s="44"/>
      <c r="AL3" s="47"/>
      <c r="AM3" s="44"/>
      <c r="AN3" s="44"/>
      <c r="AO3" s="44"/>
      <c r="AP3" s="44"/>
      <c r="AQ3" s="44"/>
      <c r="AR3" s="44"/>
      <c r="AS3" s="46"/>
      <c r="AT3" s="46"/>
    </row>
    <row r="4" spans="1:46" ht="15" customHeight="1" x14ac:dyDescent="0.3">
      <c r="A4" s="8"/>
      <c r="B4" s="8"/>
      <c r="C4" s="8"/>
      <c r="D4" s="6"/>
      <c r="E4" s="2"/>
      <c r="F4" s="2"/>
      <c r="G4" s="2"/>
      <c r="H4" s="2"/>
      <c r="I4" s="2"/>
      <c r="J4" s="2"/>
      <c r="K4" s="2"/>
      <c r="L4" s="2"/>
      <c r="M4" s="2"/>
      <c r="N4" s="2"/>
      <c r="O4" s="2"/>
      <c r="P4" s="2"/>
      <c r="X4" s="41"/>
      <c r="Y4" s="41"/>
      <c r="Z4" s="42"/>
      <c r="AH4" s="81"/>
      <c r="AI4" s="44"/>
      <c r="AJ4" s="44"/>
      <c r="AK4" s="44"/>
      <c r="AL4" s="47"/>
      <c r="AM4" s="44"/>
      <c r="AN4" s="44"/>
      <c r="AO4" s="44"/>
      <c r="AP4" s="44"/>
      <c r="AQ4" s="44"/>
      <c r="AR4" s="44"/>
      <c r="AS4" s="46"/>
      <c r="AT4" s="46"/>
    </row>
    <row r="5" spans="1:46" ht="15" customHeight="1" x14ac:dyDescent="0.25">
      <c r="A5" s="409" t="s">
        <v>131</v>
      </c>
      <c r="B5" s="409"/>
      <c r="C5" s="409"/>
      <c r="D5" s="409"/>
      <c r="E5" s="409"/>
      <c r="F5" s="409"/>
      <c r="G5" s="409"/>
      <c r="H5" s="409"/>
      <c r="I5" s="409"/>
      <c r="J5" s="409"/>
      <c r="K5" s="409"/>
      <c r="L5" s="409"/>
      <c r="M5" s="409"/>
      <c r="N5" s="409"/>
      <c r="O5" s="409"/>
      <c r="P5" s="409"/>
      <c r="X5" s="41"/>
      <c r="Y5" s="41"/>
      <c r="Z5" s="42"/>
    </row>
    <row r="6" spans="1:46" ht="15" customHeight="1" x14ac:dyDescent="0.3">
      <c r="A6" s="409"/>
      <c r="B6" s="409"/>
      <c r="C6" s="409"/>
      <c r="D6" s="409"/>
      <c r="E6" s="409"/>
      <c r="F6" s="409"/>
      <c r="G6" s="409"/>
      <c r="H6" s="409"/>
      <c r="I6" s="409"/>
      <c r="J6" s="409"/>
      <c r="K6" s="409"/>
      <c r="L6" s="409"/>
      <c r="M6" s="409"/>
      <c r="N6" s="409"/>
      <c r="O6" s="409"/>
      <c r="P6" s="409"/>
      <c r="Q6" s="46"/>
      <c r="X6" s="41"/>
      <c r="Y6" s="41"/>
      <c r="Z6" s="42"/>
    </row>
    <row r="7" spans="1:46" ht="15" customHeight="1" x14ac:dyDescent="0.25">
      <c r="A7" s="78"/>
      <c r="B7" s="90"/>
      <c r="C7" s="9"/>
      <c r="D7" s="2"/>
      <c r="E7" s="410" t="s">
        <v>3</v>
      </c>
      <c r="F7" s="410"/>
      <c r="G7" s="410"/>
      <c r="H7" s="410"/>
      <c r="I7" s="410"/>
      <c r="J7" s="410"/>
      <c r="K7" s="410"/>
      <c r="L7" s="410"/>
      <c r="M7" s="410"/>
      <c r="N7" s="410"/>
      <c r="O7" s="10"/>
      <c r="P7" s="10"/>
      <c r="Z7" s="38"/>
    </row>
    <row r="8" spans="1:46"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Q8" s="231"/>
      <c r="R8" s="48"/>
      <c r="S8" s="48"/>
      <c r="T8" s="48"/>
      <c r="U8" s="48"/>
      <c r="V8" s="48"/>
      <c r="W8" s="49"/>
      <c r="X8" s="48"/>
      <c r="Y8" s="48"/>
      <c r="Z8" s="48"/>
      <c r="AA8" s="50"/>
    </row>
    <row r="9" spans="1:46" ht="5.15" customHeight="1" x14ac:dyDescent="0.25">
      <c r="A9" s="78"/>
      <c r="B9" s="90"/>
      <c r="C9" s="9"/>
      <c r="D9" s="2"/>
      <c r="E9" s="13"/>
      <c r="F9" s="13"/>
      <c r="G9" s="13"/>
      <c r="H9" s="13"/>
      <c r="I9" s="13"/>
      <c r="J9" s="13"/>
      <c r="K9" s="13"/>
      <c r="L9" s="13"/>
      <c r="M9" s="13"/>
      <c r="N9" s="13"/>
      <c r="O9" s="14"/>
      <c r="P9" s="15"/>
      <c r="Q9" s="232"/>
    </row>
    <row r="10" spans="1:46" s="38" customFormat="1" ht="15" customHeight="1" x14ac:dyDescent="0.25">
      <c r="A10" s="78"/>
      <c r="B10" s="90"/>
      <c r="C10" s="235"/>
      <c r="D10" s="216"/>
      <c r="E10" s="437" t="s">
        <v>6</v>
      </c>
      <c r="F10" s="437"/>
      <c r="G10" s="437"/>
      <c r="H10" s="437"/>
      <c r="I10" s="437"/>
      <c r="J10" s="437"/>
      <c r="K10" s="437"/>
      <c r="L10" s="437"/>
      <c r="M10" s="437"/>
      <c r="N10" s="437"/>
      <c r="O10" s="236"/>
      <c r="P10" s="236"/>
      <c r="Q10" s="249"/>
      <c r="U10" s="39"/>
      <c r="W10" s="40"/>
      <c r="X10" s="39"/>
      <c r="Y10" s="39"/>
      <c r="AA10" s="39"/>
    </row>
    <row r="11" spans="1:46" s="38" customFormat="1" ht="5.15" customHeight="1" x14ac:dyDescent="0.25">
      <c r="A11" s="78"/>
      <c r="B11" s="237"/>
      <c r="C11" s="238"/>
      <c r="D11" s="216"/>
      <c r="E11" s="129"/>
      <c r="F11" s="129"/>
      <c r="G11" s="129"/>
      <c r="H11" s="129"/>
      <c r="I11" s="129"/>
      <c r="J11" s="129"/>
      <c r="K11" s="129"/>
      <c r="L11" s="129"/>
      <c r="M11" s="129"/>
      <c r="N11" s="129"/>
      <c r="O11" s="236"/>
      <c r="P11" s="236"/>
      <c r="Q11" s="249"/>
      <c r="U11" s="39"/>
      <c r="W11" s="40"/>
      <c r="X11" s="39"/>
      <c r="Y11" s="39"/>
      <c r="AA11" s="39"/>
    </row>
    <row r="12" spans="1:46" s="42" customFormat="1" ht="15" customHeight="1" x14ac:dyDescent="0.35">
      <c r="A12" s="260" t="s">
        <v>132</v>
      </c>
      <c r="B12" s="239"/>
      <c r="C12" s="240"/>
      <c r="D12" s="241"/>
      <c r="E12" s="242"/>
      <c r="F12" s="242"/>
      <c r="G12" s="242"/>
      <c r="H12" s="242"/>
      <c r="I12" s="242"/>
      <c r="J12" s="242"/>
      <c r="K12" s="242"/>
      <c r="L12" s="242"/>
      <c r="M12" s="242"/>
      <c r="N12" s="242"/>
      <c r="O12" s="243"/>
      <c r="P12" s="243"/>
      <c r="Q12" s="250"/>
      <c r="R12" s="150"/>
      <c r="S12" s="150"/>
      <c r="T12" s="150"/>
      <c r="U12" s="150"/>
      <c r="V12" s="150"/>
      <c r="W12" s="151"/>
      <c r="X12" s="150"/>
      <c r="Y12" s="150"/>
      <c r="AA12" s="150"/>
    </row>
    <row r="13" spans="1:46" s="42" customFormat="1" ht="30" customHeight="1" x14ac:dyDescent="0.35">
      <c r="A13" s="78" t="s">
        <v>38</v>
      </c>
      <c r="B13" s="200">
        <v>138401</v>
      </c>
      <c r="C13" s="125" t="s">
        <v>296</v>
      </c>
      <c r="D13" s="118"/>
      <c r="E13" s="242"/>
      <c r="F13" s="242"/>
      <c r="G13" s="242"/>
      <c r="H13" s="242"/>
      <c r="I13" s="242"/>
      <c r="J13" s="242"/>
      <c r="K13" s="242"/>
      <c r="L13" s="242"/>
      <c r="M13" s="242"/>
      <c r="N13" s="242"/>
      <c r="O13" s="243"/>
      <c r="P13" s="243"/>
      <c r="Q13" s="250"/>
      <c r="R13" s="150"/>
      <c r="S13" s="150"/>
      <c r="T13" s="150"/>
      <c r="U13" s="150"/>
      <c r="V13" s="150"/>
      <c r="W13" s="151"/>
      <c r="X13" s="150"/>
      <c r="Y13" s="150"/>
      <c r="AA13" s="150"/>
    </row>
    <row r="14" spans="1:46" s="320" customFormat="1" ht="15" customHeight="1" x14ac:dyDescent="0.3">
      <c r="A14" s="104"/>
      <c r="B14" s="355"/>
      <c r="C14" s="251" t="s">
        <v>8</v>
      </c>
      <c r="D14" s="107"/>
      <c r="E14" s="251">
        <v>79622</v>
      </c>
      <c r="F14" s="251">
        <v>0</v>
      </c>
      <c r="G14" s="251">
        <v>0</v>
      </c>
      <c r="H14" s="251">
        <v>0</v>
      </c>
      <c r="I14" s="251">
        <v>0</v>
      </c>
      <c r="J14" s="251">
        <v>0</v>
      </c>
      <c r="K14" s="251">
        <v>0</v>
      </c>
      <c r="L14" s="251">
        <v>0</v>
      </c>
      <c r="M14" s="251">
        <v>0</v>
      </c>
      <c r="N14" s="251">
        <v>0</v>
      </c>
      <c r="O14" s="356">
        <v>79622</v>
      </c>
      <c r="P14" s="356">
        <v>79622</v>
      </c>
      <c r="Q14" s="357"/>
      <c r="U14" s="39"/>
      <c r="W14" s="321"/>
      <c r="X14" s="39"/>
      <c r="Y14" s="39"/>
      <c r="AA14" s="39"/>
    </row>
    <row r="15" spans="1:46" s="320" customFormat="1" ht="15" customHeight="1" x14ac:dyDescent="0.25">
      <c r="A15" s="110"/>
      <c r="B15" s="355"/>
      <c r="C15" s="251" t="s">
        <v>9</v>
      </c>
      <c r="D15" s="355"/>
      <c r="E15" s="129">
        <v>1950</v>
      </c>
      <c r="F15" s="129">
        <v>3380</v>
      </c>
      <c r="G15" s="129">
        <v>4218</v>
      </c>
      <c r="H15" s="129">
        <v>5247</v>
      </c>
      <c r="I15" s="129">
        <v>6513</v>
      </c>
      <c r="J15" s="129">
        <v>7986</v>
      </c>
      <c r="K15" s="129">
        <v>9805</v>
      </c>
      <c r="L15" s="129">
        <v>11776</v>
      </c>
      <c r="M15" s="129">
        <v>14204</v>
      </c>
      <c r="N15" s="129">
        <v>14532</v>
      </c>
      <c r="O15" s="356">
        <v>21308</v>
      </c>
      <c r="P15" s="244">
        <v>79611</v>
      </c>
      <c r="Q15" s="357"/>
      <c r="U15" s="39"/>
      <c r="W15" s="321"/>
      <c r="X15" s="39"/>
      <c r="Y15" s="39"/>
      <c r="AA15" s="39"/>
    </row>
    <row r="16" spans="1:46" s="42" customFormat="1" ht="5.15" customHeight="1" x14ac:dyDescent="0.35">
      <c r="A16" s="245"/>
      <c r="B16" s="239"/>
      <c r="C16" s="240"/>
      <c r="D16" s="241"/>
      <c r="E16" s="242"/>
      <c r="F16" s="242"/>
      <c r="G16" s="242"/>
      <c r="H16" s="242"/>
      <c r="I16" s="242"/>
      <c r="J16" s="242"/>
      <c r="K16" s="242"/>
      <c r="L16" s="242"/>
      <c r="M16" s="242"/>
      <c r="N16" s="242"/>
      <c r="O16" s="243"/>
      <c r="P16" s="243"/>
      <c r="Q16" s="250"/>
      <c r="R16" s="150"/>
      <c r="S16" s="150"/>
      <c r="T16" s="150"/>
      <c r="U16" s="150"/>
      <c r="V16" s="150"/>
      <c r="W16" s="151"/>
      <c r="X16" s="150"/>
      <c r="Y16" s="150"/>
      <c r="AA16" s="150"/>
    </row>
    <row r="17" spans="1:37" s="38" customFormat="1" ht="15" customHeight="1" x14ac:dyDescent="0.25">
      <c r="A17" s="1"/>
      <c r="B17" s="1"/>
      <c r="C17" s="1"/>
      <c r="D17" s="1"/>
      <c r="E17" s="411" t="s">
        <v>46</v>
      </c>
      <c r="F17" s="411"/>
      <c r="G17" s="411"/>
      <c r="H17" s="411"/>
      <c r="I17" s="411"/>
      <c r="J17" s="411"/>
      <c r="K17" s="411"/>
      <c r="L17" s="411"/>
      <c r="M17" s="411"/>
      <c r="N17" s="411"/>
      <c r="O17" s="71"/>
      <c r="P17" s="71"/>
      <c r="Q17" s="63"/>
      <c r="U17" s="39"/>
      <c r="W17" s="40"/>
      <c r="X17" s="39"/>
      <c r="Y17" s="39"/>
      <c r="Z17" s="43"/>
      <c r="AA17" s="39"/>
      <c r="AB17" s="43"/>
      <c r="AC17" s="43"/>
      <c r="AD17" s="43"/>
      <c r="AE17" s="43"/>
      <c r="AF17" s="43"/>
      <c r="AG17" s="43"/>
      <c r="AH17" s="43"/>
      <c r="AI17" s="43"/>
      <c r="AJ17" s="43"/>
      <c r="AK17" s="43"/>
    </row>
    <row r="18" spans="1:37" s="38" customFormat="1" ht="5.15" customHeight="1" x14ac:dyDescent="0.25">
      <c r="A18" s="78"/>
      <c r="B18" s="95"/>
      <c r="C18" s="246"/>
      <c r="D18" s="2"/>
      <c r="E18" s="192"/>
      <c r="F18" s="192"/>
      <c r="G18" s="192"/>
      <c r="H18" s="192"/>
      <c r="I18" s="192"/>
      <c r="J18" s="192"/>
      <c r="K18" s="192"/>
      <c r="L18" s="192"/>
      <c r="M18" s="192"/>
      <c r="N18" s="62"/>
      <c r="O18" s="71"/>
      <c r="P18" s="71"/>
      <c r="Q18" s="63"/>
      <c r="U18" s="39"/>
      <c r="W18" s="40"/>
      <c r="X18" s="39"/>
      <c r="Y18" s="39"/>
      <c r="Z18" s="43"/>
      <c r="AA18" s="39"/>
      <c r="AB18" s="43"/>
      <c r="AC18" s="43"/>
      <c r="AD18" s="43"/>
      <c r="AE18" s="43"/>
      <c r="AF18" s="43"/>
      <c r="AG18" s="43"/>
      <c r="AH18" s="43"/>
      <c r="AI18" s="43"/>
      <c r="AJ18" s="43"/>
      <c r="AK18" s="43"/>
    </row>
    <row r="19" spans="1:37" s="42" customFormat="1" ht="15" customHeight="1" x14ac:dyDescent="0.25">
      <c r="A19" s="252" t="s">
        <v>133</v>
      </c>
      <c r="B19" s="92"/>
      <c r="C19" s="22"/>
      <c r="D19" s="26"/>
      <c r="E19" s="28"/>
      <c r="F19" s="28"/>
      <c r="G19" s="28"/>
      <c r="H19" s="28"/>
      <c r="I19" s="28"/>
      <c r="J19" s="28"/>
      <c r="K19" s="28"/>
      <c r="L19" s="28"/>
      <c r="M19" s="28"/>
      <c r="N19" s="28"/>
      <c r="O19" s="21"/>
      <c r="P19" s="29"/>
      <c r="Q19" s="62"/>
      <c r="R19" s="38"/>
      <c r="S19" s="38"/>
      <c r="T19" s="38"/>
      <c r="U19" s="39"/>
      <c r="V19" s="38"/>
      <c r="W19" s="40"/>
      <c r="X19" s="39"/>
      <c r="Y19" s="39"/>
      <c r="Z19" s="43"/>
      <c r="AA19" s="39"/>
      <c r="AB19" s="43"/>
      <c r="AC19" s="43"/>
    </row>
    <row r="20" spans="1:37" s="323" customFormat="1" ht="15" customHeight="1" x14ac:dyDescent="0.3">
      <c r="A20" s="104" t="s">
        <v>134</v>
      </c>
      <c r="B20" s="111"/>
      <c r="C20" s="101"/>
      <c r="D20" s="26"/>
      <c r="E20" s="31"/>
      <c r="F20" s="31"/>
      <c r="G20" s="31"/>
      <c r="H20" s="31"/>
      <c r="I20" s="31"/>
      <c r="J20" s="31"/>
      <c r="K20" s="31"/>
      <c r="L20" s="31"/>
      <c r="M20" s="31"/>
      <c r="N20" s="31"/>
      <c r="O20" s="35"/>
      <c r="P20" s="29"/>
      <c r="Q20" s="62"/>
      <c r="R20" s="320"/>
      <c r="S20" s="320"/>
      <c r="T20" s="320"/>
      <c r="U20" s="39"/>
      <c r="V20" s="320"/>
      <c r="W20" s="321"/>
      <c r="X20" s="39"/>
      <c r="Y20" s="39"/>
      <c r="Z20" s="322"/>
      <c r="AA20" s="39"/>
      <c r="AB20" s="322"/>
      <c r="AC20" s="322"/>
    </row>
    <row r="21" spans="1:37" s="323" customFormat="1" ht="15" customHeight="1" x14ac:dyDescent="0.25">
      <c r="A21" s="110" t="s">
        <v>38</v>
      </c>
      <c r="B21" s="112">
        <v>138101</v>
      </c>
      <c r="C21" s="101" t="s">
        <v>135</v>
      </c>
      <c r="D21" s="319"/>
      <c r="E21" s="23">
        <v>4481</v>
      </c>
      <c r="F21" s="23">
        <v>55753</v>
      </c>
      <c r="G21" s="23">
        <v>49165</v>
      </c>
      <c r="H21" s="23">
        <v>32588</v>
      </c>
      <c r="I21" s="23">
        <v>24695</v>
      </c>
      <c r="J21" s="23">
        <v>22747</v>
      </c>
      <c r="K21" s="23">
        <v>25789</v>
      </c>
      <c r="L21" s="23">
        <v>30535</v>
      </c>
      <c r="M21" s="23">
        <v>34969</v>
      </c>
      <c r="N21" s="23">
        <v>38189</v>
      </c>
      <c r="O21" s="35">
        <v>166682</v>
      </c>
      <c r="P21" s="35">
        <v>318911</v>
      </c>
      <c r="Q21" s="36"/>
      <c r="R21" s="320"/>
      <c r="S21" s="320"/>
      <c r="T21" s="320"/>
      <c r="U21" s="39"/>
      <c r="V21" s="320"/>
      <c r="W21" s="321"/>
      <c r="X21" s="39"/>
      <c r="Y21" s="39"/>
      <c r="Z21" s="322"/>
      <c r="AA21" s="39"/>
      <c r="AB21" s="322"/>
      <c r="AC21" s="322"/>
    </row>
    <row r="22" spans="1:37" s="42" customFormat="1" ht="5.15" customHeight="1" x14ac:dyDescent="0.25">
      <c r="A22" s="94"/>
      <c r="B22" s="92"/>
      <c r="C22" s="22"/>
      <c r="D22" s="26"/>
      <c r="E22" s="24"/>
      <c r="F22" s="24"/>
      <c r="G22" s="24"/>
      <c r="H22" s="24"/>
      <c r="I22" s="24"/>
      <c r="J22" s="24"/>
      <c r="K22" s="23"/>
      <c r="L22" s="23"/>
      <c r="M22" s="23"/>
      <c r="N22" s="24"/>
      <c r="O22" s="21"/>
      <c r="P22" s="29"/>
      <c r="Q22" s="62"/>
      <c r="R22" s="38"/>
      <c r="S22" s="38"/>
      <c r="T22" s="38"/>
      <c r="U22" s="39"/>
      <c r="V22" s="38"/>
      <c r="W22" s="40"/>
      <c r="X22" s="39"/>
      <c r="Y22" s="39"/>
      <c r="Z22" s="43"/>
      <c r="AA22" s="39"/>
      <c r="AB22" s="43"/>
      <c r="AC22" s="43"/>
    </row>
    <row r="23" spans="1:37" s="42" customFormat="1" ht="30" customHeight="1" x14ac:dyDescent="0.25">
      <c r="A23" s="78" t="s">
        <v>38</v>
      </c>
      <c r="B23" s="93">
        <v>138102</v>
      </c>
      <c r="C23" s="22" t="s">
        <v>136</v>
      </c>
      <c r="D23" s="2"/>
      <c r="E23" s="23">
        <v>8212</v>
      </c>
      <c r="F23" s="23">
        <v>11782</v>
      </c>
      <c r="G23" s="23">
        <v>12011</v>
      </c>
      <c r="H23" s="23">
        <v>12343</v>
      </c>
      <c r="I23" s="23">
        <v>13149</v>
      </c>
      <c r="J23" s="23">
        <v>13632</v>
      </c>
      <c r="K23" s="23">
        <v>13569</v>
      </c>
      <c r="L23" s="23">
        <v>13208</v>
      </c>
      <c r="M23" s="23">
        <v>13051</v>
      </c>
      <c r="N23" s="23">
        <v>13267</v>
      </c>
      <c r="O23" s="21">
        <v>57497</v>
      </c>
      <c r="P23" s="21">
        <v>124226</v>
      </c>
      <c r="Q23" s="63"/>
      <c r="R23" s="38"/>
      <c r="S23" s="38"/>
      <c r="T23" s="38"/>
      <c r="U23" s="39"/>
      <c r="V23" s="38"/>
      <c r="W23" s="40"/>
      <c r="X23" s="39"/>
      <c r="Y23" s="39"/>
      <c r="Z23" s="43"/>
      <c r="AA23" s="39"/>
      <c r="AB23" s="43"/>
      <c r="AC23" s="43"/>
    </row>
    <row r="24" spans="1:37" s="42" customFormat="1" ht="5.15" customHeight="1" x14ac:dyDescent="0.25">
      <c r="A24" s="94"/>
      <c r="B24" s="92"/>
      <c r="C24" s="22"/>
      <c r="D24" s="26"/>
      <c r="E24" s="24"/>
      <c r="F24" s="24"/>
      <c r="G24" s="24"/>
      <c r="H24" s="24"/>
      <c r="I24" s="24"/>
      <c r="J24" s="24"/>
      <c r="K24" s="23"/>
      <c r="L24" s="23"/>
      <c r="M24" s="23"/>
      <c r="N24" s="24"/>
      <c r="O24" s="21"/>
      <c r="P24" s="29"/>
      <c r="Q24" s="62"/>
      <c r="R24" s="38"/>
      <c r="S24" s="38"/>
      <c r="T24" s="38"/>
      <c r="U24" s="39"/>
      <c r="V24" s="38"/>
      <c r="W24" s="40"/>
      <c r="X24" s="39"/>
      <c r="Y24" s="39"/>
      <c r="Z24" s="43"/>
      <c r="AA24" s="39"/>
      <c r="AB24" s="43"/>
      <c r="AC24" s="43"/>
    </row>
    <row r="25" spans="1:37" s="42" customFormat="1" ht="15" customHeight="1" x14ac:dyDescent="0.25">
      <c r="A25" s="261" t="s">
        <v>137</v>
      </c>
      <c r="B25" s="92"/>
      <c r="C25" s="22"/>
      <c r="D25" s="26"/>
      <c r="E25" s="24"/>
      <c r="F25" s="24"/>
      <c r="G25" s="24"/>
      <c r="H25" s="24"/>
      <c r="I25" s="24"/>
      <c r="J25" s="24"/>
      <c r="K25" s="23"/>
      <c r="L25" s="23"/>
      <c r="M25" s="23"/>
      <c r="N25" s="24"/>
      <c r="O25" s="21"/>
      <c r="P25" s="29"/>
      <c r="Q25" s="62"/>
      <c r="R25" s="38"/>
      <c r="S25" s="38"/>
      <c r="T25" s="38"/>
      <c r="U25" s="39"/>
      <c r="V25" s="38"/>
      <c r="W25" s="40"/>
      <c r="X25" s="39"/>
      <c r="Y25" s="39"/>
      <c r="Z25" s="43"/>
      <c r="AA25" s="39"/>
      <c r="AB25" s="43"/>
      <c r="AC25" s="43"/>
    </row>
    <row r="26" spans="1:37" s="42" customFormat="1" ht="30" customHeight="1" x14ac:dyDescent="0.25">
      <c r="A26" s="78" t="s">
        <v>38</v>
      </c>
      <c r="B26" s="93">
        <v>138111</v>
      </c>
      <c r="C26" s="22" t="s">
        <v>138</v>
      </c>
      <c r="D26" s="2"/>
      <c r="E26" s="23">
        <v>0</v>
      </c>
      <c r="F26" s="23">
        <v>1520</v>
      </c>
      <c r="G26" s="23">
        <v>3123</v>
      </c>
      <c r="H26" s="23">
        <v>3285</v>
      </c>
      <c r="I26" s="23">
        <v>3254</v>
      </c>
      <c r="J26" s="23">
        <v>3173</v>
      </c>
      <c r="K26" s="23">
        <v>3279</v>
      </c>
      <c r="L26" s="23">
        <v>3398</v>
      </c>
      <c r="M26" s="23">
        <v>3435</v>
      </c>
      <c r="N26" s="23">
        <v>3430</v>
      </c>
      <c r="O26" s="21">
        <v>11182</v>
      </c>
      <c r="P26" s="21">
        <v>27896</v>
      </c>
      <c r="Q26" s="63"/>
      <c r="R26" s="38"/>
      <c r="S26" s="38"/>
      <c r="T26" s="38"/>
      <c r="U26" s="39"/>
      <c r="V26" s="38"/>
      <c r="W26" s="40"/>
      <c r="X26" s="39"/>
      <c r="Y26" s="39"/>
      <c r="Z26" s="43"/>
      <c r="AA26" s="39"/>
      <c r="AB26" s="43"/>
      <c r="AC26" s="43"/>
    </row>
    <row r="27" spans="1:37" s="42" customFormat="1" ht="5.15" customHeight="1" x14ac:dyDescent="0.25">
      <c r="A27" s="94"/>
      <c r="B27" s="92"/>
      <c r="C27" s="22"/>
      <c r="D27" s="26"/>
      <c r="E27" s="24"/>
      <c r="F27" s="24"/>
      <c r="G27" s="24"/>
      <c r="H27" s="24"/>
      <c r="I27" s="24"/>
      <c r="J27" s="24"/>
      <c r="K27" s="23"/>
      <c r="L27" s="23"/>
      <c r="M27" s="23"/>
      <c r="N27" s="24"/>
      <c r="O27" s="21"/>
      <c r="P27" s="29"/>
      <c r="Q27" s="62"/>
      <c r="R27" s="38"/>
      <c r="S27" s="38"/>
      <c r="T27" s="38"/>
      <c r="U27" s="39"/>
      <c r="V27" s="38"/>
      <c r="W27" s="40"/>
      <c r="X27" s="39"/>
      <c r="Y27" s="39"/>
      <c r="Z27" s="43"/>
      <c r="AA27" s="39"/>
      <c r="AB27" s="43"/>
      <c r="AC27" s="43"/>
    </row>
    <row r="28" spans="1:37" s="42" customFormat="1" ht="15" customHeight="1" x14ac:dyDescent="0.25">
      <c r="A28" s="261" t="s">
        <v>139</v>
      </c>
      <c r="B28" s="92"/>
      <c r="C28" s="22"/>
      <c r="D28" s="26"/>
      <c r="E28" s="24"/>
      <c r="F28" s="24"/>
      <c r="G28" s="24"/>
      <c r="H28" s="24"/>
      <c r="I28" s="24"/>
      <c r="J28" s="24"/>
      <c r="K28" s="23"/>
      <c r="L28" s="23"/>
      <c r="M28" s="23"/>
      <c r="N28" s="24"/>
      <c r="O28" s="21"/>
      <c r="P28" s="29"/>
      <c r="Q28" s="62"/>
      <c r="R28" s="38"/>
      <c r="S28" s="38"/>
      <c r="T28" s="38"/>
      <c r="U28" s="39"/>
      <c r="V28" s="38"/>
      <c r="W28" s="40"/>
      <c r="X28" s="39"/>
      <c r="Y28" s="39"/>
      <c r="Z28" s="43"/>
      <c r="AA28" s="39"/>
      <c r="AB28" s="43"/>
      <c r="AC28" s="43"/>
    </row>
    <row r="29" spans="1:37" s="42" customFormat="1" ht="39.9" customHeight="1" x14ac:dyDescent="0.25">
      <c r="A29" s="78" t="s">
        <v>38</v>
      </c>
      <c r="B29" s="93">
        <v>138121</v>
      </c>
      <c r="C29" s="263" t="s">
        <v>140</v>
      </c>
      <c r="D29" s="2"/>
      <c r="E29" s="23">
        <v>0</v>
      </c>
      <c r="F29" s="23">
        <v>12597</v>
      </c>
      <c r="G29" s="23">
        <v>26422</v>
      </c>
      <c r="H29" s="23">
        <v>28687</v>
      </c>
      <c r="I29" s="23">
        <v>20624</v>
      </c>
      <c r="J29" s="23">
        <v>11481</v>
      </c>
      <c r="K29" s="23">
        <v>11432</v>
      </c>
      <c r="L29" s="23">
        <v>11109</v>
      </c>
      <c r="M29" s="23">
        <v>11000</v>
      </c>
      <c r="N29" s="23">
        <v>10926</v>
      </c>
      <c r="O29" s="21">
        <v>88330</v>
      </c>
      <c r="P29" s="21">
        <v>144278</v>
      </c>
      <c r="Q29" s="63"/>
      <c r="R29" s="38"/>
      <c r="S29" s="38"/>
      <c r="T29" s="38"/>
      <c r="U29" s="39"/>
      <c r="V29" s="38"/>
      <c r="W29" s="40"/>
      <c r="X29" s="39"/>
      <c r="Y29" s="39"/>
      <c r="Z29" s="43"/>
      <c r="AA29" s="39"/>
      <c r="AB29" s="43"/>
      <c r="AC29" s="43"/>
    </row>
    <row r="30" spans="1:37" s="42" customFormat="1" ht="5.15" customHeight="1" x14ac:dyDescent="0.25">
      <c r="A30" s="78"/>
      <c r="B30" s="93"/>
      <c r="C30" s="22"/>
      <c r="D30" s="2"/>
      <c r="E30" s="23"/>
      <c r="F30" s="23"/>
      <c r="G30" s="23"/>
      <c r="H30" s="23"/>
      <c r="I30" s="23"/>
      <c r="J30" s="23"/>
      <c r="K30" s="23"/>
      <c r="L30" s="23"/>
      <c r="M30" s="23"/>
      <c r="N30" s="24"/>
      <c r="O30" s="21"/>
      <c r="P30" s="21"/>
      <c r="Q30" s="63"/>
      <c r="R30" s="38"/>
      <c r="S30" s="38"/>
      <c r="T30" s="38"/>
      <c r="U30" s="39"/>
      <c r="V30" s="38"/>
      <c r="W30" s="40"/>
      <c r="X30" s="39"/>
      <c r="Y30" s="39"/>
      <c r="Z30" s="43"/>
      <c r="AA30" s="39"/>
      <c r="AB30" s="43"/>
      <c r="AC30" s="43"/>
    </row>
    <row r="31" spans="1:37" s="42" customFormat="1" ht="39.9" customHeight="1" x14ac:dyDescent="0.25">
      <c r="A31" s="78" t="s">
        <v>38</v>
      </c>
      <c r="B31" s="93">
        <v>138122</v>
      </c>
      <c r="C31" s="263" t="s">
        <v>141</v>
      </c>
      <c r="D31" s="2"/>
      <c r="E31" s="25">
        <v>0</v>
      </c>
      <c r="F31" s="25">
        <v>3353</v>
      </c>
      <c r="G31" s="25">
        <v>3353</v>
      </c>
      <c r="H31" s="25" t="s">
        <v>52</v>
      </c>
      <c r="I31" s="25">
        <v>0</v>
      </c>
      <c r="J31" s="25">
        <v>0</v>
      </c>
      <c r="K31" s="25">
        <v>0</v>
      </c>
      <c r="L31" s="25">
        <v>0</v>
      </c>
      <c r="M31" s="25">
        <v>0</v>
      </c>
      <c r="N31" s="25">
        <v>0</v>
      </c>
      <c r="O31" s="21">
        <v>6706</v>
      </c>
      <c r="P31" s="21">
        <v>6706</v>
      </c>
      <c r="Q31" s="63"/>
      <c r="R31" s="38"/>
      <c r="S31" s="38"/>
      <c r="T31" s="38"/>
      <c r="U31" s="39"/>
      <c r="V31" s="38"/>
      <c r="W31" s="40"/>
      <c r="X31" s="39"/>
      <c r="Y31" s="39"/>
      <c r="Z31" s="43"/>
      <c r="AA31" s="39"/>
      <c r="AB31" s="43"/>
      <c r="AC31" s="43"/>
    </row>
    <row r="32" spans="1:37" s="42" customFormat="1" ht="5.15" customHeight="1" x14ac:dyDescent="0.25">
      <c r="A32" s="94"/>
      <c r="B32" s="92"/>
      <c r="C32" s="22"/>
      <c r="D32" s="26"/>
      <c r="E32" s="24"/>
      <c r="F32" s="24"/>
      <c r="G32" s="24"/>
      <c r="H32" s="24"/>
      <c r="I32" s="24"/>
      <c r="J32" s="24"/>
      <c r="K32" s="23"/>
      <c r="L32" s="23"/>
      <c r="M32" s="23"/>
      <c r="N32" s="24"/>
      <c r="O32" s="21"/>
      <c r="P32" s="29"/>
      <c r="Q32" s="62"/>
      <c r="R32" s="38"/>
      <c r="S32" s="38"/>
      <c r="T32" s="38"/>
      <c r="U32" s="39"/>
      <c r="V32" s="38"/>
      <c r="W32" s="40"/>
      <c r="X32" s="39"/>
      <c r="Y32" s="39"/>
      <c r="Z32" s="43"/>
      <c r="AA32" s="39"/>
      <c r="AB32" s="43"/>
      <c r="AC32" s="43"/>
    </row>
    <row r="33" spans="1:29" s="42" customFormat="1" ht="39.9" customHeight="1" x14ac:dyDescent="0.25">
      <c r="A33" s="78" t="s">
        <v>38</v>
      </c>
      <c r="B33" s="93">
        <v>138123</v>
      </c>
      <c r="C33" s="263" t="s">
        <v>142</v>
      </c>
      <c r="D33" s="2"/>
      <c r="E33" s="23">
        <v>217</v>
      </c>
      <c r="F33" s="23">
        <v>438</v>
      </c>
      <c r="G33" s="23">
        <v>469</v>
      </c>
      <c r="H33" s="23">
        <v>619</v>
      </c>
      <c r="I33" s="23">
        <v>802</v>
      </c>
      <c r="J33" s="23">
        <v>769</v>
      </c>
      <c r="K33" s="23">
        <v>903</v>
      </c>
      <c r="L33" s="23">
        <v>941</v>
      </c>
      <c r="M33" s="23">
        <v>772</v>
      </c>
      <c r="N33" s="23">
        <v>791</v>
      </c>
      <c r="O33" s="21">
        <v>2545</v>
      </c>
      <c r="P33" s="21">
        <v>6721</v>
      </c>
      <c r="Q33" s="63"/>
      <c r="R33" s="38"/>
      <c r="S33" s="38"/>
      <c r="T33" s="38"/>
      <c r="U33" s="39"/>
      <c r="V33" s="38"/>
      <c r="W33" s="40"/>
      <c r="X33" s="39"/>
      <c r="Y33" s="39"/>
      <c r="Z33" s="43"/>
      <c r="AA33" s="39"/>
      <c r="AB33" s="43"/>
      <c r="AC33" s="43"/>
    </row>
    <row r="34" spans="1:29" s="42" customFormat="1" ht="5.15" customHeight="1" x14ac:dyDescent="0.25">
      <c r="A34" s="78"/>
      <c r="B34" s="93"/>
      <c r="C34" s="22"/>
      <c r="D34" s="2"/>
      <c r="E34" s="23"/>
      <c r="F34" s="23"/>
      <c r="G34" s="23"/>
      <c r="H34" s="23"/>
      <c r="I34" s="23"/>
      <c r="J34" s="23"/>
      <c r="K34" s="23"/>
      <c r="L34" s="23"/>
      <c r="M34" s="23"/>
      <c r="N34" s="24"/>
      <c r="O34" s="21"/>
      <c r="P34" s="21"/>
      <c r="Q34" s="63"/>
      <c r="R34" s="38"/>
      <c r="S34" s="38"/>
      <c r="T34" s="38"/>
      <c r="U34" s="39"/>
      <c r="V34" s="38"/>
      <c r="W34" s="40"/>
      <c r="X34" s="39"/>
      <c r="Y34" s="39"/>
      <c r="Z34" s="43"/>
      <c r="AA34" s="39"/>
      <c r="AB34" s="43"/>
      <c r="AC34" s="43"/>
    </row>
    <row r="35" spans="1:29" s="42" customFormat="1" ht="30" customHeight="1" x14ac:dyDescent="0.25">
      <c r="A35" s="78" t="s">
        <v>38</v>
      </c>
      <c r="B35" s="93">
        <v>138124</v>
      </c>
      <c r="C35" s="22" t="s">
        <v>143</v>
      </c>
      <c r="D35" s="2"/>
      <c r="E35" s="23">
        <v>-18</v>
      </c>
      <c r="F35" s="23">
        <v>698</v>
      </c>
      <c r="G35" s="23">
        <v>1621</v>
      </c>
      <c r="H35" s="23">
        <v>2010</v>
      </c>
      <c r="I35" s="23">
        <v>2006</v>
      </c>
      <c r="J35" s="23">
        <v>1597</v>
      </c>
      <c r="K35" s="23">
        <v>1207</v>
      </c>
      <c r="L35" s="23">
        <v>966</v>
      </c>
      <c r="M35" s="23">
        <v>850</v>
      </c>
      <c r="N35" s="23">
        <v>1064</v>
      </c>
      <c r="O35" s="21">
        <v>6317</v>
      </c>
      <c r="P35" s="21">
        <v>12000</v>
      </c>
      <c r="Q35" s="63"/>
      <c r="R35" s="38"/>
      <c r="S35" s="38"/>
      <c r="T35" s="38"/>
      <c r="U35" s="39"/>
      <c r="V35" s="38"/>
      <c r="W35" s="40"/>
      <c r="X35" s="39"/>
      <c r="Y35" s="39"/>
      <c r="Z35" s="43"/>
      <c r="AA35" s="39"/>
      <c r="AB35" s="43"/>
      <c r="AC35" s="43"/>
    </row>
    <row r="36" spans="1:29" s="42" customFormat="1" ht="5.15" customHeight="1" x14ac:dyDescent="0.25">
      <c r="A36" s="94"/>
      <c r="B36" s="92"/>
      <c r="C36" s="22"/>
      <c r="D36" s="26"/>
      <c r="E36" s="24"/>
      <c r="F36" s="24"/>
      <c r="G36" s="24"/>
      <c r="H36" s="24"/>
      <c r="I36" s="24"/>
      <c r="J36" s="24"/>
      <c r="K36" s="27"/>
      <c r="L36" s="27"/>
      <c r="M36" s="27"/>
      <c r="N36" s="28"/>
      <c r="O36" s="21"/>
      <c r="P36" s="29"/>
      <c r="Q36" s="62"/>
      <c r="R36" s="38"/>
      <c r="S36" s="38"/>
      <c r="T36" s="38"/>
      <c r="U36" s="39"/>
      <c r="V36" s="38"/>
      <c r="W36" s="40"/>
      <c r="X36" s="39"/>
      <c r="Y36" s="39"/>
      <c r="Z36" s="43"/>
      <c r="AA36" s="39"/>
      <c r="AB36" s="43"/>
      <c r="AC36" s="43"/>
    </row>
    <row r="37" spans="1:29" s="42" customFormat="1" ht="54.9" customHeight="1" x14ac:dyDescent="0.25">
      <c r="A37" s="78" t="s">
        <v>38</v>
      </c>
      <c r="B37" s="93">
        <v>138125</v>
      </c>
      <c r="C37" s="263" t="s">
        <v>144</v>
      </c>
      <c r="D37" s="2"/>
      <c r="E37" s="262" t="s">
        <v>145</v>
      </c>
      <c r="F37" s="27"/>
      <c r="G37" s="27"/>
      <c r="H37" s="27"/>
      <c r="I37" s="27"/>
      <c r="J37" s="27"/>
      <c r="K37" s="27"/>
      <c r="L37" s="27"/>
      <c r="M37" s="27"/>
      <c r="N37" s="27"/>
      <c r="O37" s="21"/>
      <c r="P37" s="21"/>
      <c r="Q37" s="63"/>
      <c r="R37" s="38"/>
      <c r="S37" s="38"/>
      <c r="T37" s="38"/>
      <c r="U37" s="39"/>
      <c r="V37" s="38"/>
      <c r="W37" s="40"/>
      <c r="X37" s="39"/>
      <c r="Y37" s="39"/>
      <c r="Z37" s="43"/>
      <c r="AA37" s="39"/>
      <c r="AB37" s="43"/>
      <c r="AC37" s="43"/>
    </row>
    <row r="38" spans="1:29" s="42" customFormat="1" ht="5.15" customHeight="1" x14ac:dyDescent="0.25">
      <c r="A38" s="94"/>
      <c r="B38" s="92"/>
      <c r="C38" s="22"/>
      <c r="D38" s="26"/>
      <c r="E38" s="24"/>
      <c r="F38" s="24"/>
      <c r="G38" s="24"/>
      <c r="H38" s="24"/>
      <c r="I38" s="24"/>
      <c r="J38" s="24"/>
      <c r="K38" s="27"/>
      <c r="L38" s="27"/>
      <c r="M38" s="27"/>
      <c r="N38" s="28"/>
      <c r="O38" s="21"/>
      <c r="P38" s="29"/>
      <c r="Q38" s="62"/>
      <c r="R38" s="38"/>
      <c r="S38" s="38"/>
      <c r="T38" s="38"/>
      <c r="U38" s="39"/>
      <c r="V38" s="38"/>
      <c r="W38" s="40"/>
      <c r="X38" s="39"/>
      <c r="Y38" s="39"/>
      <c r="Z38" s="43"/>
      <c r="AA38" s="39"/>
      <c r="AB38" s="43"/>
      <c r="AC38" s="43"/>
    </row>
    <row r="39" spans="1:29" s="42" customFormat="1" ht="30" customHeight="1" x14ac:dyDescent="0.25">
      <c r="A39" s="78" t="s">
        <v>38</v>
      </c>
      <c r="B39" s="93">
        <v>138126</v>
      </c>
      <c r="C39" s="22" t="s">
        <v>146</v>
      </c>
      <c r="D39" s="26"/>
      <c r="E39" s="23">
        <v>150</v>
      </c>
      <c r="F39" s="23">
        <v>1273</v>
      </c>
      <c r="G39" s="23">
        <v>4102</v>
      </c>
      <c r="H39" s="23">
        <v>6175</v>
      </c>
      <c r="I39" s="23">
        <v>5997</v>
      </c>
      <c r="J39" s="23">
        <v>5896</v>
      </c>
      <c r="K39" s="23">
        <v>6837</v>
      </c>
      <c r="L39" s="23">
        <v>8022</v>
      </c>
      <c r="M39" s="23">
        <v>8838</v>
      </c>
      <c r="N39" s="23">
        <v>9691</v>
      </c>
      <c r="O39" s="21">
        <v>17697</v>
      </c>
      <c r="P39" s="21">
        <v>56980</v>
      </c>
      <c r="Q39" s="62"/>
      <c r="R39" s="38"/>
      <c r="S39" s="38"/>
      <c r="T39" s="38"/>
      <c r="U39" s="39"/>
      <c r="V39" s="38"/>
      <c r="W39" s="40"/>
      <c r="X39" s="39"/>
      <c r="Y39" s="39"/>
      <c r="Z39" s="43"/>
      <c r="AA39" s="39"/>
      <c r="AB39" s="43"/>
      <c r="AC39" s="43"/>
    </row>
    <row r="40" spans="1:29" s="42" customFormat="1" ht="5.15" customHeight="1" x14ac:dyDescent="0.25">
      <c r="A40" s="94"/>
      <c r="B40" s="92"/>
      <c r="C40" s="22"/>
      <c r="D40" s="26"/>
      <c r="E40" s="24"/>
      <c r="F40" s="24"/>
      <c r="G40" s="24"/>
      <c r="H40" s="24"/>
      <c r="I40" s="24"/>
      <c r="J40" s="24"/>
      <c r="K40" s="23"/>
      <c r="L40" s="23"/>
      <c r="M40" s="23"/>
      <c r="N40" s="24"/>
      <c r="O40" s="21"/>
      <c r="P40" s="29"/>
      <c r="Q40" s="62"/>
      <c r="R40" s="38"/>
      <c r="S40" s="38"/>
      <c r="T40" s="38"/>
      <c r="U40" s="39"/>
      <c r="V40" s="38"/>
      <c r="W40" s="40"/>
      <c r="X40" s="39"/>
      <c r="Y40" s="39"/>
      <c r="Z40" s="43"/>
      <c r="AA40" s="39"/>
      <c r="AB40" s="43"/>
      <c r="AC40" s="43"/>
    </row>
    <row r="41" spans="1:29" s="42" customFormat="1" ht="39.9" customHeight="1" x14ac:dyDescent="0.25">
      <c r="A41" s="78" t="s">
        <v>38</v>
      </c>
      <c r="B41" s="93">
        <v>138127</v>
      </c>
      <c r="C41" s="263" t="s">
        <v>147</v>
      </c>
      <c r="D41" s="26"/>
      <c r="E41" s="23">
        <v>0</v>
      </c>
      <c r="F41" s="23">
        <v>-1514</v>
      </c>
      <c r="G41" s="23">
        <v>-3155</v>
      </c>
      <c r="H41" s="23">
        <v>-3250</v>
      </c>
      <c r="I41" s="23">
        <v>-3057</v>
      </c>
      <c r="J41" s="23">
        <v>-3022</v>
      </c>
      <c r="K41" s="23">
        <v>-3194</v>
      </c>
      <c r="L41" s="23">
        <v>-3350</v>
      </c>
      <c r="M41" s="23">
        <v>-3397</v>
      </c>
      <c r="N41" s="23">
        <v>-3255</v>
      </c>
      <c r="O41" s="21">
        <v>-10976</v>
      </c>
      <c r="P41" s="21">
        <v>-27194</v>
      </c>
      <c r="Q41" s="62"/>
      <c r="R41" s="38"/>
      <c r="S41" s="38"/>
      <c r="T41" s="38"/>
      <c r="U41" s="39"/>
      <c r="V41" s="38"/>
      <c r="W41" s="40"/>
      <c r="X41" s="39"/>
      <c r="Y41" s="39"/>
      <c r="Z41" s="43"/>
      <c r="AA41" s="39"/>
      <c r="AB41" s="43"/>
      <c r="AC41" s="43"/>
    </row>
    <row r="42" spans="1:29" s="42" customFormat="1" ht="5.15" customHeight="1" x14ac:dyDescent="0.25">
      <c r="A42" s="94"/>
      <c r="B42" s="92"/>
      <c r="C42" s="22"/>
      <c r="D42" s="26"/>
      <c r="E42" s="24"/>
      <c r="F42" s="24"/>
      <c r="G42" s="24"/>
      <c r="H42" s="24"/>
      <c r="I42" s="24"/>
      <c r="J42" s="24"/>
      <c r="K42" s="23"/>
      <c r="L42" s="23"/>
      <c r="M42" s="23"/>
      <c r="N42" s="24"/>
      <c r="O42" s="21"/>
      <c r="P42" s="29"/>
      <c r="Q42" s="62"/>
      <c r="R42" s="38"/>
      <c r="S42" s="38"/>
      <c r="T42" s="38"/>
      <c r="U42" s="39"/>
      <c r="V42" s="38"/>
      <c r="W42" s="40"/>
      <c r="X42" s="39"/>
      <c r="Y42" s="39"/>
      <c r="Z42" s="43"/>
      <c r="AA42" s="39"/>
      <c r="AB42" s="43"/>
      <c r="AC42" s="43"/>
    </row>
    <row r="43" spans="1:29" s="42" customFormat="1" ht="39.9" customHeight="1" x14ac:dyDescent="0.25">
      <c r="A43" s="78" t="s">
        <v>38</v>
      </c>
      <c r="B43" s="93">
        <v>138128</v>
      </c>
      <c r="C43" s="22" t="s">
        <v>212</v>
      </c>
      <c r="D43" s="2"/>
      <c r="E43" s="23">
        <v>21</v>
      </c>
      <c r="F43" s="23">
        <v>42</v>
      </c>
      <c r="G43" s="23">
        <v>44</v>
      </c>
      <c r="H43" s="23">
        <v>45</v>
      </c>
      <c r="I43" s="23">
        <v>46</v>
      </c>
      <c r="J43" s="23">
        <v>48</v>
      </c>
      <c r="K43" s="23">
        <v>49</v>
      </c>
      <c r="L43" s="23">
        <v>51</v>
      </c>
      <c r="M43" s="23">
        <v>52</v>
      </c>
      <c r="N43" s="23">
        <v>54</v>
      </c>
      <c r="O43" s="21">
        <v>198</v>
      </c>
      <c r="P43" s="21">
        <v>451</v>
      </c>
      <c r="Q43" s="63"/>
      <c r="R43" s="38"/>
      <c r="S43" s="38"/>
      <c r="T43" s="38"/>
      <c r="U43" s="39"/>
      <c r="V43" s="38"/>
      <c r="W43" s="40"/>
      <c r="X43" s="39"/>
      <c r="Y43" s="39"/>
      <c r="Z43" s="43"/>
      <c r="AA43" s="39"/>
      <c r="AB43" s="43"/>
      <c r="AC43" s="43"/>
    </row>
    <row r="44" spans="1:29" s="42" customFormat="1" ht="5.15" customHeight="1" x14ac:dyDescent="0.25">
      <c r="A44" s="94"/>
      <c r="B44" s="92"/>
      <c r="C44" s="22"/>
      <c r="D44" s="26"/>
      <c r="E44" s="24"/>
      <c r="F44" s="24"/>
      <c r="G44" s="24"/>
      <c r="H44" s="24"/>
      <c r="I44" s="24"/>
      <c r="J44" s="24"/>
      <c r="K44" s="23"/>
      <c r="L44" s="23"/>
      <c r="M44" s="23"/>
      <c r="N44" s="24"/>
      <c r="O44" s="21"/>
      <c r="P44" s="29"/>
      <c r="Q44" s="62"/>
      <c r="R44" s="38"/>
      <c r="S44" s="38"/>
      <c r="T44" s="38"/>
      <c r="U44" s="39"/>
      <c r="V44" s="38"/>
      <c r="W44" s="40"/>
      <c r="X44" s="39"/>
      <c r="Y44" s="39"/>
      <c r="Z44" s="43"/>
      <c r="AA44" s="39"/>
      <c r="AB44" s="43"/>
      <c r="AC44" s="43"/>
    </row>
    <row r="45" spans="1:29" s="42" customFormat="1" ht="30" customHeight="1" x14ac:dyDescent="0.25">
      <c r="A45" s="78" t="s">
        <v>38</v>
      </c>
      <c r="B45" s="93">
        <v>138129</v>
      </c>
      <c r="C45" s="22" t="s">
        <v>148</v>
      </c>
      <c r="D45" s="2"/>
      <c r="E45" s="23">
        <v>9</v>
      </c>
      <c r="F45" s="23">
        <v>814</v>
      </c>
      <c r="G45" s="23">
        <v>1754</v>
      </c>
      <c r="H45" s="23">
        <v>1913</v>
      </c>
      <c r="I45" s="23">
        <v>1534</v>
      </c>
      <c r="J45" s="23">
        <v>1144</v>
      </c>
      <c r="K45" s="23">
        <v>1162</v>
      </c>
      <c r="L45" s="23">
        <v>1190</v>
      </c>
      <c r="M45" s="23">
        <v>1232</v>
      </c>
      <c r="N45" s="23">
        <v>1287</v>
      </c>
      <c r="O45" s="21">
        <v>6025</v>
      </c>
      <c r="P45" s="21">
        <v>12041</v>
      </c>
      <c r="Q45" s="63"/>
      <c r="R45" s="38"/>
      <c r="S45" s="38"/>
      <c r="T45" s="38"/>
      <c r="U45" s="39"/>
      <c r="V45" s="38"/>
      <c r="W45" s="40"/>
      <c r="X45" s="39"/>
      <c r="Y45" s="39"/>
      <c r="Z45" s="43"/>
      <c r="AA45" s="39"/>
      <c r="AB45" s="43"/>
      <c r="AC45" s="43"/>
    </row>
    <row r="46" spans="1:29" s="42" customFormat="1" ht="5.15" customHeight="1" x14ac:dyDescent="0.25">
      <c r="A46" s="94"/>
      <c r="B46" s="92"/>
      <c r="C46" s="22"/>
      <c r="D46" s="26"/>
      <c r="E46" s="24"/>
      <c r="F46" s="24"/>
      <c r="G46" s="24"/>
      <c r="H46" s="24"/>
      <c r="I46" s="24"/>
      <c r="J46" s="24"/>
      <c r="K46" s="23"/>
      <c r="L46" s="23"/>
      <c r="M46" s="23"/>
      <c r="N46" s="24"/>
      <c r="O46" s="21"/>
      <c r="P46" s="29"/>
      <c r="Q46" s="62"/>
      <c r="R46" s="38"/>
      <c r="S46" s="38"/>
      <c r="T46" s="38"/>
      <c r="U46" s="39"/>
      <c r="V46" s="38"/>
      <c r="W46" s="40"/>
      <c r="X46" s="39"/>
      <c r="Y46" s="39"/>
      <c r="Z46" s="43"/>
      <c r="AA46" s="39"/>
      <c r="AB46" s="43"/>
      <c r="AC46" s="43"/>
    </row>
    <row r="47" spans="1:29" s="42" customFormat="1" ht="15" customHeight="1" x14ac:dyDescent="0.25">
      <c r="A47" s="261" t="s">
        <v>149</v>
      </c>
      <c r="B47" s="92"/>
      <c r="C47" s="22"/>
      <c r="D47" s="26"/>
      <c r="E47" s="24"/>
      <c r="F47" s="24"/>
      <c r="G47" s="24"/>
      <c r="H47" s="24"/>
      <c r="I47" s="24"/>
      <c r="J47" s="24"/>
      <c r="K47" s="23"/>
      <c r="L47" s="23"/>
      <c r="M47" s="23"/>
      <c r="N47" s="24"/>
      <c r="O47" s="21"/>
      <c r="P47" s="29"/>
      <c r="Q47" s="62"/>
      <c r="R47" s="38"/>
      <c r="S47" s="38"/>
      <c r="T47" s="38"/>
      <c r="U47" s="39"/>
      <c r="V47" s="38"/>
      <c r="W47" s="40"/>
      <c r="X47" s="39"/>
      <c r="Y47" s="39"/>
      <c r="Z47" s="43"/>
      <c r="AA47" s="39"/>
      <c r="AB47" s="43"/>
      <c r="AC47" s="43"/>
    </row>
    <row r="48" spans="1:29" s="42" customFormat="1" ht="30" customHeight="1" x14ac:dyDescent="0.25">
      <c r="A48" s="78" t="s">
        <v>38</v>
      </c>
      <c r="B48" s="93">
        <v>138131</v>
      </c>
      <c r="C48" s="22" t="s">
        <v>150</v>
      </c>
      <c r="D48" s="26"/>
      <c r="E48" s="23">
        <v>-1633</v>
      </c>
      <c r="F48" s="23">
        <v>-2531</v>
      </c>
      <c r="G48" s="23">
        <v>1529</v>
      </c>
      <c r="H48" s="23">
        <v>7233</v>
      </c>
      <c r="I48" s="23">
        <v>9260</v>
      </c>
      <c r="J48" s="23">
        <v>9412</v>
      </c>
      <c r="K48" s="23">
        <v>10191</v>
      </c>
      <c r="L48" s="23">
        <v>10578</v>
      </c>
      <c r="M48" s="23">
        <v>11144</v>
      </c>
      <c r="N48" s="23">
        <v>11904</v>
      </c>
      <c r="O48" s="21">
        <v>13858</v>
      </c>
      <c r="P48" s="21">
        <v>67088</v>
      </c>
      <c r="Q48" s="62"/>
      <c r="R48" s="38"/>
      <c r="S48" s="38"/>
      <c r="T48" s="38"/>
      <c r="U48" s="39"/>
      <c r="V48" s="38"/>
      <c r="W48" s="40"/>
      <c r="X48" s="39"/>
      <c r="Y48" s="39"/>
      <c r="Z48" s="43"/>
      <c r="AA48" s="39"/>
      <c r="AB48" s="43"/>
      <c r="AC48" s="43"/>
    </row>
    <row r="49" spans="1:29" s="42" customFormat="1" ht="5.15" customHeight="1" x14ac:dyDescent="0.25">
      <c r="A49" s="94"/>
      <c r="B49" s="92"/>
      <c r="C49" s="22"/>
      <c r="D49" s="26"/>
      <c r="E49" s="24"/>
      <c r="F49" s="24"/>
      <c r="G49" s="24"/>
      <c r="H49" s="24"/>
      <c r="I49" s="24"/>
      <c r="J49" s="24"/>
      <c r="K49" s="23"/>
      <c r="L49" s="23"/>
      <c r="M49" s="23"/>
      <c r="N49" s="24"/>
      <c r="O49" s="21"/>
      <c r="P49" s="29"/>
      <c r="Q49" s="62"/>
      <c r="R49" s="38"/>
      <c r="S49" s="38"/>
      <c r="T49" s="38"/>
      <c r="U49" s="39"/>
      <c r="V49" s="38"/>
      <c r="W49" s="40"/>
      <c r="X49" s="39"/>
      <c r="Y49" s="39"/>
      <c r="Z49" s="43"/>
      <c r="AA49" s="39"/>
      <c r="AB49" s="43"/>
      <c r="AC49" s="43"/>
    </row>
    <row r="50" spans="1:29" s="42" customFormat="1" ht="15" customHeight="1" x14ac:dyDescent="0.25">
      <c r="A50" s="261" t="s">
        <v>151</v>
      </c>
      <c r="B50" s="92"/>
      <c r="C50" s="22"/>
      <c r="D50" s="26"/>
      <c r="E50" s="24"/>
      <c r="F50" s="24"/>
      <c r="G50" s="24"/>
      <c r="H50" s="24"/>
      <c r="I50" s="24"/>
      <c r="J50" s="24"/>
      <c r="K50" s="23"/>
      <c r="L50" s="23"/>
      <c r="M50" s="23"/>
      <c r="N50" s="24"/>
      <c r="O50" s="21"/>
      <c r="P50" s="29"/>
      <c r="Q50" s="62"/>
      <c r="R50" s="38"/>
      <c r="S50" s="38"/>
      <c r="T50" s="38"/>
      <c r="U50" s="39"/>
      <c r="V50" s="38"/>
      <c r="W50" s="40"/>
      <c r="X50" s="39"/>
      <c r="Y50" s="39"/>
      <c r="Z50" s="43"/>
      <c r="AA50" s="39"/>
      <c r="AB50" s="43"/>
      <c r="AC50" s="43"/>
    </row>
    <row r="51" spans="1:29" s="42" customFormat="1" ht="39.9" customHeight="1" x14ac:dyDescent="0.25">
      <c r="A51" s="78" t="s">
        <v>38</v>
      </c>
      <c r="B51" s="93">
        <v>138141</v>
      </c>
      <c r="C51" s="22" t="s">
        <v>152</v>
      </c>
      <c r="D51" s="26"/>
      <c r="E51" s="23">
        <v>88</v>
      </c>
      <c r="F51" s="23">
        <v>186</v>
      </c>
      <c r="G51" s="23">
        <v>208</v>
      </c>
      <c r="H51" s="23">
        <v>234</v>
      </c>
      <c r="I51" s="23">
        <v>260</v>
      </c>
      <c r="J51" s="23">
        <v>286</v>
      </c>
      <c r="K51" s="23">
        <v>314</v>
      </c>
      <c r="L51" s="23">
        <v>346</v>
      </c>
      <c r="M51" s="23">
        <v>380</v>
      </c>
      <c r="N51" s="23">
        <v>418</v>
      </c>
      <c r="O51" s="21">
        <v>975</v>
      </c>
      <c r="P51" s="21">
        <v>2720</v>
      </c>
      <c r="Q51" s="62"/>
      <c r="R51" s="38"/>
      <c r="S51" s="38"/>
      <c r="T51" s="38"/>
      <c r="U51" s="39"/>
      <c r="V51" s="38"/>
      <c r="W51" s="40"/>
      <c r="X51" s="39"/>
      <c r="Y51" s="39"/>
      <c r="Z51" s="43"/>
      <c r="AA51" s="39"/>
      <c r="AB51" s="43"/>
      <c r="AC51" s="43"/>
    </row>
    <row r="52" spans="1:29" s="42" customFormat="1" ht="5.15" customHeight="1" x14ac:dyDescent="0.25">
      <c r="A52" s="94"/>
      <c r="B52" s="92"/>
      <c r="C52" s="22"/>
      <c r="D52" s="26"/>
      <c r="E52" s="24"/>
      <c r="F52" s="24"/>
      <c r="G52" s="24"/>
      <c r="H52" s="24"/>
      <c r="I52" s="24"/>
      <c r="J52" s="24"/>
      <c r="K52" s="23"/>
      <c r="L52" s="23"/>
      <c r="M52" s="23"/>
      <c r="N52" s="24"/>
      <c r="O52" s="21"/>
      <c r="P52" s="29"/>
      <c r="Q52" s="62"/>
      <c r="R52" s="38"/>
      <c r="S52" s="38"/>
      <c r="T52" s="38"/>
      <c r="U52" s="39"/>
      <c r="V52" s="38"/>
      <c r="W52" s="40"/>
      <c r="X52" s="39"/>
      <c r="Y52" s="39"/>
      <c r="Z52" s="43"/>
      <c r="AA52" s="39"/>
      <c r="AB52" s="43"/>
      <c r="AC52" s="43"/>
    </row>
    <row r="53" spans="1:29" s="42" customFormat="1" ht="30" customHeight="1" x14ac:dyDescent="0.25">
      <c r="A53" s="78" t="s">
        <v>38</v>
      </c>
      <c r="B53" s="93">
        <v>138142</v>
      </c>
      <c r="C53" s="22" t="s">
        <v>153</v>
      </c>
      <c r="D53" s="26"/>
      <c r="E53" s="23">
        <v>25</v>
      </c>
      <c r="F53" s="23">
        <v>165</v>
      </c>
      <c r="G53" s="23">
        <v>172</v>
      </c>
      <c r="H53" s="23">
        <v>179</v>
      </c>
      <c r="I53" s="23">
        <v>186</v>
      </c>
      <c r="J53" s="23">
        <v>193</v>
      </c>
      <c r="K53" s="23">
        <v>201</v>
      </c>
      <c r="L53" s="23">
        <v>209</v>
      </c>
      <c r="M53" s="23">
        <v>217</v>
      </c>
      <c r="N53" s="23">
        <v>226</v>
      </c>
      <c r="O53" s="21">
        <v>726</v>
      </c>
      <c r="P53" s="21">
        <v>1773</v>
      </c>
      <c r="Q53" s="62"/>
      <c r="R53" s="38"/>
      <c r="S53" s="38"/>
      <c r="T53" s="38"/>
      <c r="U53" s="39"/>
      <c r="V53" s="38"/>
      <c r="W53" s="40"/>
      <c r="X53" s="39"/>
      <c r="Y53" s="39"/>
      <c r="Z53" s="43"/>
      <c r="AA53" s="39"/>
      <c r="AB53" s="43"/>
      <c r="AC53" s="43"/>
    </row>
    <row r="54" spans="1:29" s="42" customFormat="1" ht="5.15" customHeight="1" x14ac:dyDescent="0.25">
      <c r="A54" s="94"/>
      <c r="B54" s="92"/>
      <c r="C54" s="22"/>
      <c r="D54" s="26"/>
      <c r="E54" s="24"/>
      <c r="F54" s="24"/>
      <c r="G54" s="24"/>
      <c r="H54" s="24"/>
      <c r="I54" s="24"/>
      <c r="J54" s="24"/>
      <c r="K54" s="23"/>
      <c r="L54" s="23"/>
      <c r="M54" s="23"/>
      <c r="N54" s="24"/>
      <c r="O54" s="21"/>
      <c r="P54" s="29"/>
      <c r="Q54" s="62"/>
      <c r="R54" s="38"/>
      <c r="S54" s="38"/>
      <c r="T54" s="38"/>
      <c r="U54" s="39"/>
      <c r="V54" s="38"/>
      <c r="W54" s="40"/>
      <c r="X54" s="39"/>
      <c r="Y54" s="39"/>
      <c r="Z54" s="43"/>
      <c r="AA54" s="39"/>
      <c r="AB54" s="43"/>
      <c r="AC54" s="43"/>
    </row>
    <row r="55" spans="1:29" s="42" customFormat="1" ht="30" customHeight="1" x14ac:dyDescent="0.25">
      <c r="A55" s="78" t="s">
        <v>38</v>
      </c>
      <c r="B55" s="93">
        <v>138143</v>
      </c>
      <c r="C55" s="22" t="s">
        <v>154</v>
      </c>
      <c r="D55" s="26"/>
      <c r="E55" s="23">
        <v>689</v>
      </c>
      <c r="F55" s="23">
        <v>1294</v>
      </c>
      <c r="G55" s="23">
        <v>1769</v>
      </c>
      <c r="H55" s="23">
        <v>1917</v>
      </c>
      <c r="I55" s="23">
        <v>1944</v>
      </c>
      <c r="J55" s="23">
        <v>1975</v>
      </c>
      <c r="K55" s="23">
        <v>2006</v>
      </c>
      <c r="L55" s="23">
        <v>2037</v>
      </c>
      <c r="M55" s="23">
        <v>2069</v>
      </c>
      <c r="N55" s="23">
        <v>2103</v>
      </c>
      <c r="O55" s="21">
        <v>7613</v>
      </c>
      <c r="P55" s="21">
        <v>17803</v>
      </c>
      <c r="Q55" s="62"/>
      <c r="R55" s="38"/>
      <c r="S55" s="38"/>
      <c r="T55" s="38"/>
      <c r="U55" s="39"/>
      <c r="V55" s="38"/>
      <c r="W55" s="40"/>
      <c r="X55" s="39"/>
      <c r="Y55" s="39"/>
      <c r="Z55" s="43"/>
      <c r="AA55" s="39"/>
      <c r="AB55" s="43"/>
      <c r="AC55" s="43"/>
    </row>
    <row r="56" spans="1:29" s="42" customFormat="1" ht="5.15" customHeight="1" x14ac:dyDescent="0.25">
      <c r="A56" s="94"/>
      <c r="B56" s="92"/>
      <c r="C56" s="22"/>
      <c r="D56" s="26"/>
      <c r="E56" s="24"/>
      <c r="F56" s="24"/>
      <c r="G56" s="24"/>
      <c r="H56" s="24"/>
      <c r="I56" s="24"/>
      <c r="J56" s="24"/>
      <c r="K56" s="23"/>
      <c r="L56" s="23"/>
      <c r="M56" s="23"/>
      <c r="N56" s="24"/>
      <c r="O56" s="21"/>
      <c r="P56" s="29"/>
      <c r="Q56" s="62"/>
      <c r="R56" s="38"/>
      <c r="S56" s="38"/>
      <c r="T56" s="38"/>
      <c r="U56" s="39"/>
      <c r="V56" s="38"/>
      <c r="W56" s="40"/>
      <c r="X56" s="39"/>
      <c r="Y56" s="39"/>
      <c r="Z56" s="43"/>
      <c r="AA56" s="39"/>
      <c r="AB56" s="43"/>
      <c r="AC56" s="43"/>
    </row>
    <row r="57" spans="1:29" s="42" customFormat="1" ht="39.9" customHeight="1" x14ac:dyDescent="0.25">
      <c r="A57" s="78" t="s">
        <v>38</v>
      </c>
      <c r="B57" s="93">
        <v>138144</v>
      </c>
      <c r="C57" s="22" t="s">
        <v>195</v>
      </c>
      <c r="D57" s="26"/>
      <c r="E57" s="23">
        <v>5</v>
      </c>
      <c r="F57" s="23">
        <v>9</v>
      </c>
      <c r="G57" s="23">
        <v>10</v>
      </c>
      <c r="H57" s="23">
        <v>10</v>
      </c>
      <c r="I57" s="23">
        <v>6</v>
      </c>
      <c r="J57" s="23">
        <v>3</v>
      </c>
      <c r="K57" s="23">
        <v>3</v>
      </c>
      <c r="L57" s="23">
        <v>3</v>
      </c>
      <c r="M57" s="23">
        <v>3</v>
      </c>
      <c r="N57" s="23">
        <v>3</v>
      </c>
      <c r="O57" s="21">
        <v>40</v>
      </c>
      <c r="P57" s="21">
        <v>55</v>
      </c>
      <c r="Q57" s="62"/>
      <c r="R57" s="38"/>
      <c r="S57" s="38"/>
      <c r="T57" s="38"/>
      <c r="U57" s="39"/>
      <c r="V57" s="38"/>
      <c r="W57" s="40"/>
      <c r="X57" s="39"/>
      <c r="Y57" s="39"/>
      <c r="Z57" s="43"/>
      <c r="AA57" s="39"/>
      <c r="AB57" s="43"/>
      <c r="AC57" s="43"/>
    </row>
    <row r="58" spans="1:29" s="42" customFormat="1" ht="5.15" customHeight="1" x14ac:dyDescent="0.25">
      <c r="A58" s="94"/>
      <c r="B58" s="92"/>
      <c r="C58" s="22"/>
      <c r="D58" s="26"/>
      <c r="E58" s="24"/>
      <c r="F58" s="24"/>
      <c r="G58" s="24"/>
      <c r="H58" s="24"/>
      <c r="I58" s="24"/>
      <c r="J58" s="24"/>
      <c r="K58" s="23"/>
      <c r="L58" s="23"/>
      <c r="M58" s="23"/>
      <c r="N58" s="24"/>
      <c r="O58" s="21"/>
      <c r="P58" s="29"/>
      <c r="Q58" s="62"/>
      <c r="R58" s="38"/>
      <c r="S58" s="38"/>
      <c r="T58" s="38"/>
      <c r="U58" s="39"/>
      <c r="V58" s="38"/>
      <c r="W58" s="40"/>
      <c r="X58" s="39"/>
      <c r="Y58" s="39"/>
      <c r="Z58" s="43"/>
      <c r="AA58" s="39"/>
      <c r="AB58" s="43"/>
      <c r="AC58" s="43"/>
    </row>
    <row r="59" spans="1:29" s="42" customFormat="1" ht="30" customHeight="1" x14ac:dyDescent="0.25">
      <c r="A59" s="78" t="s">
        <v>38</v>
      </c>
      <c r="B59" s="93">
        <v>138145</v>
      </c>
      <c r="C59" s="22" t="s">
        <v>155</v>
      </c>
      <c r="D59" s="2"/>
      <c r="E59" s="23">
        <v>576</v>
      </c>
      <c r="F59" s="23">
        <v>876</v>
      </c>
      <c r="G59" s="23">
        <v>405</v>
      </c>
      <c r="H59" s="23">
        <v>118</v>
      </c>
      <c r="I59" s="23">
        <v>25</v>
      </c>
      <c r="J59" s="23">
        <v>20</v>
      </c>
      <c r="K59" s="23">
        <v>16</v>
      </c>
      <c r="L59" s="23">
        <v>13</v>
      </c>
      <c r="M59" s="23">
        <v>10</v>
      </c>
      <c r="N59" s="23">
        <v>8</v>
      </c>
      <c r="O59" s="21">
        <v>2000</v>
      </c>
      <c r="P59" s="21">
        <v>2067</v>
      </c>
      <c r="Q59" s="63"/>
      <c r="R59" s="38"/>
      <c r="S59" s="38"/>
      <c r="T59" s="38"/>
      <c r="U59" s="39"/>
      <c r="V59" s="38"/>
      <c r="W59" s="40"/>
      <c r="X59" s="39"/>
      <c r="Y59" s="39"/>
      <c r="Z59" s="43"/>
      <c r="AA59" s="39"/>
      <c r="AB59" s="43"/>
      <c r="AC59" s="43"/>
    </row>
    <row r="60" spans="1:29" s="42" customFormat="1" ht="5.15" customHeight="1" x14ac:dyDescent="0.25">
      <c r="A60" s="94"/>
      <c r="B60" s="92"/>
      <c r="C60" s="22"/>
      <c r="D60" s="26"/>
      <c r="E60" s="24"/>
      <c r="F60" s="24"/>
      <c r="G60" s="24"/>
      <c r="H60" s="24"/>
      <c r="I60" s="24"/>
      <c r="J60" s="24"/>
      <c r="K60" s="23"/>
      <c r="L60" s="23"/>
      <c r="M60" s="23"/>
      <c r="N60" s="24"/>
      <c r="O60" s="21"/>
      <c r="P60" s="29"/>
      <c r="Q60" s="62"/>
      <c r="R60" s="38"/>
      <c r="S60" s="38"/>
      <c r="T60" s="38"/>
      <c r="U60" s="39"/>
      <c r="V60" s="38"/>
      <c r="W60" s="40"/>
      <c r="X60" s="39"/>
      <c r="Y60" s="39"/>
      <c r="Z60" s="43"/>
      <c r="AA60" s="39"/>
      <c r="AB60" s="43"/>
      <c r="AC60" s="43"/>
    </row>
    <row r="61" spans="1:29" s="323" customFormat="1" ht="15" customHeight="1" x14ac:dyDescent="0.25">
      <c r="A61" s="110" t="s">
        <v>38</v>
      </c>
      <c r="B61" s="112">
        <v>138146</v>
      </c>
      <c r="C61" s="295" t="s">
        <v>156</v>
      </c>
      <c r="D61" s="319"/>
      <c r="E61" s="23">
        <v>4</v>
      </c>
      <c r="F61" s="23">
        <v>9</v>
      </c>
      <c r="G61" s="23">
        <v>9</v>
      </c>
      <c r="H61" s="23">
        <v>9</v>
      </c>
      <c r="I61" s="23">
        <v>9</v>
      </c>
      <c r="J61" s="23">
        <v>10</v>
      </c>
      <c r="K61" s="23">
        <v>10</v>
      </c>
      <c r="L61" s="23">
        <v>10</v>
      </c>
      <c r="M61" s="23">
        <v>10</v>
      </c>
      <c r="N61" s="23">
        <v>10</v>
      </c>
      <c r="O61" s="35">
        <v>41</v>
      </c>
      <c r="P61" s="35">
        <v>90</v>
      </c>
      <c r="Q61" s="36"/>
      <c r="R61" s="320"/>
      <c r="S61" s="320"/>
      <c r="T61" s="320"/>
      <c r="U61" s="39"/>
      <c r="V61" s="320"/>
      <c r="W61" s="321"/>
      <c r="X61" s="39"/>
      <c r="Y61" s="39"/>
      <c r="Z61" s="322"/>
      <c r="AA61" s="39"/>
      <c r="AB61" s="322"/>
      <c r="AC61" s="322"/>
    </row>
    <row r="62" spans="1:29" s="42" customFormat="1" ht="5.15" customHeight="1" x14ac:dyDescent="0.25">
      <c r="A62" s="94"/>
      <c r="B62" s="92"/>
      <c r="C62" s="22"/>
      <c r="D62" s="26"/>
      <c r="E62" s="24"/>
      <c r="F62" s="24"/>
      <c r="G62" s="24"/>
      <c r="H62" s="24"/>
      <c r="I62" s="24"/>
      <c r="J62" s="24"/>
      <c r="K62" s="23"/>
      <c r="L62" s="23"/>
      <c r="M62" s="23"/>
      <c r="N62" s="24"/>
      <c r="O62" s="21"/>
      <c r="P62" s="29"/>
      <c r="Q62" s="62"/>
      <c r="R62" s="38"/>
      <c r="S62" s="38"/>
      <c r="T62" s="38"/>
      <c r="U62" s="39"/>
      <c r="V62" s="38"/>
      <c r="W62" s="40"/>
      <c r="X62" s="39"/>
      <c r="Y62" s="39"/>
      <c r="Z62" s="43"/>
      <c r="AA62" s="39"/>
      <c r="AB62" s="43"/>
      <c r="AC62" s="43"/>
    </row>
    <row r="63" spans="1:29" s="42" customFormat="1" ht="30" customHeight="1" x14ac:dyDescent="0.25">
      <c r="A63" s="78" t="s">
        <v>38</v>
      </c>
      <c r="B63" s="93">
        <v>138147</v>
      </c>
      <c r="C63" s="22" t="s">
        <v>157</v>
      </c>
      <c r="D63" s="26"/>
      <c r="E63" s="23">
        <v>150</v>
      </c>
      <c r="F63" s="23">
        <v>325</v>
      </c>
      <c r="G63" s="23">
        <v>375</v>
      </c>
      <c r="H63" s="23">
        <v>425</v>
      </c>
      <c r="I63" s="23">
        <v>475</v>
      </c>
      <c r="J63" s="23">
        <v>525</v>
      </c>
      <c r="K63" s="23">
        <v>575</v>
      </c>
      <c r="L63" s="23">
        <v>625</v>
      </c>
      <c r="M63" s="23">
        <v>675</v>
      </c>
      <c r="N63" s="23">
        <v>725</v>
      </c>
      <c r="O63" s="21">
        <v>1750</v>
      </c>
      <c r="P63" s="21">
        <v>4875</v>
      </c>
      <c r="Q63" s="62"/>
      <c r="R63" s="38"/>
      <c r="S63" s="38"/>
      <c r="T63" s="38"/>
      <c r="U63" s="39"/>
      <c r="V63" s="38"/>
      <c r="W63" s="40"/>
      <c r="X63" s="39"/>
      <c r="Y63" s="39"/>
      <c r="Z63" s="43"/>
      <c r="AA63" s="39"/>
      <c r="AB63" s="43"/>
      <c r="AC63" s="43"/>
    </row>
    <row r="64" spans="1:29" s="42" customFormat="1" ht="5.15" customHeight="1" x14ac:dyDescent="0.25">
      <c r="A64" s="94"/>
      <c r="B64" s="92"/>
      <c r="C64" s="22"/>
      <c r="D64" s="26"/>
      <c r="E64" s="24"/>
      <c r="F64" s="24"/>
      <c r="G64" s="24"/>
      <c r="H64" s="24"/>
      <c r="I64" s="24"/>
      <c r="J64" s="24"/>
      <c r="K64" s="27"/>
      <c r="L64" s="27"/>
      <c r="M64" s="27"/>
      <c r="N64" s="28"/>
      <c r="O64" s="21"/>
      <c r="P64" s="29"/>
      <c r="Q64" s="62"/>
      <c r="R64" s="38"/>
      <c r="S64" s="38"/>
      <c r="T64" s="38"/>
      <c r="U64" s="39"/>
      <c r="V64" s="38"/>
      <c r="W64" s="40"/>
      <c r="X64" s="39"/>
      <c r="Y64" s="39"/>
      <c r="Z64" s="43"/>
      <c r="AA64" s="39"/>
      <c r="AB64" s="43"/>
      <c r="AC64" s="43"/>
    </row>
    <row r="65" spans="1:29" s="42" customFormat="1" ht="39.9" customHeight="1" x14ac:dyDescent="0.25">
      <c r="A65" s="78" t="s">
        <v>38</v>
      </c>
      <c r="B65" s="93">
        <v>138148</v>
      </c>
      <c r="C65" s="22" t="s">
        <v>158</v>
      </c>
      <c r="D65" s="26"/>
      <c r="E65" s="262" t="s">
        <v>159</v>
      </c>
      <c r="F65" s="27"/>
      <c r="G65" s="27"/>
      <c r="H65" s="27"/>
      <c r="I65" s="27"/>
      <c r="J65" s="27"/>
      <c r="K65" s="27"/>
      <c r="L65" s="27"/>
      <c r="M65" s="27"/>
      <c r="N65" s="27"/>
      <c r="O65" s="21"/>
      <c r="P65" s="21"/>
      <c r="Q65" s="62"/>
      <c r="R65" s="38"/>
      <c r="S65" s="38"/>
      <c r="T65" s="38"/>
      <c r="U65" s="39"/>
      <c r="V65" s="38"/>
      <c r="W65" s="40"/>
      <c r="X65" s="39"/>
      <c r="Y65" s="39"/>
      <c r="Z65" s="43"/>
      <c r="AA65" s="39"/>
      <c r="AB65" s="43"/>
      <c r="AC65" s="43"/>
    </row>
    <row r="66" spans="1:29" s="42" customFormat="1" ht="5.15" customHeight="1" x14ac:dyDescent="0.25">
      <c r="A66" s="94"/>
      <c r="B66" s="92"/>
      <c r="C66" s="22"/>
      <c r="D66" s="26"/>
      <c r="E66" s="24"/>
      <c r="F66" s="24"/>
      <c r="G66" s="24"/>
      <c r="H66" s="24"/>
      <c r="I66" s="24"/>
      <c r="J66" s="24"/>
      <c r="K66" s="27"/>
      <c r="L66" s="27"/>
      <c r="M66" s="27"/>
      <c r="N66" s="28"/>
      <c r="O66" s="21"/>
      <c r="P66" s="29"/>
      <c r="Q66" s="62"/>
      <c r="R66" s="38"/>
      <c r="S66" s="38"/>
      <c r="T66" s="38"/>
      <c r="U66" s="39"/>
      <c r="V66" s="38"/>
      <c r="W66" s="40"/>
      <c r="X66" s="39"/>
      <c r="Y66" s="39"/>
      <c r="Z66" s="43"/>
      <c r="AA66" s="39"/>
      <c r="AB66" s="43"/>
      <c r="AC66" s="43"/>
    </row>
    <row r="67" spans="1:29" s="42" customFormat="1" ht="30" customHeight="1" x14ac:dyDescent="0.25">
      <c r="A67" s="78" t="s">
        <v>38</v>
      </c>
      <c r="B67" s="93">
        <v>138149</v>
      </c>
      <c r="C67" s="22" t="s">
        <v>160</v>
      </c>
      <c r="D67" s="26"/>
      <c r="E67" s="27">
        <v>69</v>
      </c>
      <c r="F67" s="27">
        <v>470</v>
      </c>
      <c r="G67" s="27">
        <v>517</v>
      </c>
      <c r="H67" s="27">
        <v>572</v>
      </c>
      <c r="I67" s="27">
        <v>639</v>
      </c>
      <c r="J67" s="27">
        <v>698</v>
      </c>
      <c r="K67" s="27">
        <v>705</v>
      </c>
      <c r="L67" s="27">
        <v>710</v>
      </c>
      <c r="M67" s="27">
        <v>677</v>
      </c>
      <c r="N67" s="27">
        <v>661</v>
      </c>
      <c r="O67" s="21">
        <v>2267</v>
      </c>
      <c r="P67" s="21">
        <v>5718</v>
      </c>
      <c r="Q67" s="62"/>
      <c r="R67" s="38"/>
      <c r="S67" s="38"/>
      <c r="T67" s="38"/>
      <c r="U67" s="39"/>
      <c r="V67" s="38"/>
      <c r="W67" s="40"/>
      <c r="X67" s="39"/>
      <c r="Y67" s="39"/>
      <c r="Z67" s="43"/>
      <c r="AA67" s="39"/>
      <c r="AB67" s="43"/>
      <c r="AC67" s="43"/>
    </row>
    <row r="68" spans="1:29" s="42" customFormat="1" ht="5.15" customHeight="1" x14ac:dyDescent="0.25">
      <c r="A68" s="94"/>
      <c r="B68" s="92"/>
      <c r="C68" s="22"/>
      <c r="D68" s="26"/>
      <c r="E68" s="24"/>
      <c r="F68" s="24"/>
      <c r="G68" s="24"/>
      <c r="H68" s="24"/>
      <c r="I68" s="24"/>
      <c r="J68" s="24"/>
      <c r="K68" s="27"/>
      <c r="L68" s="27"/>
      <c r="M68" s="27"/>
      <c r="N68" s="28"/>
      <c r="O68" s="21"/>
      <c r="P68" s="29"/>
      <c r="Q68" s="62"/>
      <c r="R68" s="38"/>
      <c r="S68" s="38"/>
      <c r="T68" s="38"/>
      <c r="U68" s="39"/>
      <c r="V68" s="38"/>
      <c r="W68" s="40"/>
      <c r="X68" s="39"/>
      <c r="Y68" s="39"/>
      <c r="Z68" s="43"/>
      <c r="AA68" s="39"/>
      <c r="AB68" s="43"/>
      <c r="AC68" s="43"/>
    </row>
    <row r="69" spans="1:29" s="323" customFormat="1" ht="15" customHeight="1" x14ac:dyDescent="0.25">
      <c r="A69" s="110" t="s">
        <v>38</v>
      </c>
      <c r="B69" s="112">
        <v>138150</v>
      </c>
      <c r="C69" s="101" t="s">
        <v>161</v>
      </c>
      <c r="D69" s="26"/>
      <c r="E69" s="34" t="s">
        <v>162</v>
      </c>
      <c r="F69" s="34"/>
      <c r="G69" s="34"/>
      <c r="H69" s="34"/>
      <c r="I69" s="34"/>
      <c r="J69" s="34"/>
      <c r="K69" s="34"/>
      <c r="L69" s="34"/>
      <c r="M69" s="34"/>
      <c r="N69" s="34"/>
      <c r="O69" s="35"/>
      <c r="P69" s="35"/>
      <c r="Q69" s="62"/>
      <c r="R69" s="320"/>
      <c r="S69" s="320"/>
      <c r="T69" s="320"/>
      <c r="U69" s="39"/>
      <c r="V69" s="320"/>
      <c r="W69" s="321"/>
      <c r="X69" s="39"/>
      <c r="Y69" s="39"/>
      <c r="Z69" s="322"/>
      <c r="AA69" s="39"/>
      <c r="AB69" s="322"/>
      <c r="AC69" s="322"/>
    </row>
    <row r="70" spans="1:29" s="42" customFormat="1" ht="5.15" customHeight="1" x14ac:dyDescent="0.25">
      <c r="A70" s="94"/>
      <c r="B70" s="92"/>
      <c r="C70" s="22"/>
      <c r="D70" s="26"/>
      <c r="E70" s="24"/>
      <c r="F70" s="24"/>
      <c r="G70" s="24"/>
      <c r="H70" s="24"/>
      <c r="I70" s="24"/>
      <c r="J70" s="24"/>
      <c r="K70" s="27"/>
      <c r="L70" s="27"/>
      <c r="M70" s="27"/>
      <c r="N70" s="28"/>
      <c r="O70" s="21"/>
      <c r="P70" s="29"/>
      <c r="Q70" s="62"/>
      <c r="R70" s="38"/>
      <c r="S70" s="38"/>
      <c r="T70" s="38"/>
      <c r="U70" s="39"/>
      <c r="V70" s="38"/>
      <c r="W70" s="40"/>
      <c r="X70" s="39"/>
      <c r="Y70" s="39"/>
      <c r="Z70" s="43"/>
      <c r="AA70" s="39"/>
      <c r="AB70" s="43"/>
      <c r="AC70" s="43"/>
    </row>
    <row r="71" spans="1:29" s="323" customFormat="1" ht="15" customHeight="1" x14ac:dyDescent="0.25">
      <c r="A71" s="110" t="s">
        <v>38</v>
      </c>
      <c r="B71" s="112">
        <v>138151</v>
      </c>
      <c r="C71" s="101" t="s">
        <v>163</v>
      </c>
      <c r="D71" s="26"/>
      <c r="E71" s="23">
        <v>628</v>
      </c>
      <c r="F71" s="23">
        <v>1267</v>
      </c>
      <c r="G71" s="23">
        <v>1276</v>
      </c>
      <c r="H71" s="23">
        <v>1313</v>
      </c>
      <c r="I71" s="23">
        <v>1434</v>
      </c>
      <c r="J71" s="23">
        <v>1601</v>
      </c>
      <c r="K71" s="23">
        <v>1788</v>
      </c>
      <c r="L71" s="23">
        <v>2011</v>
      </c>
      <c r="M71" s="23">
        <v>2248</v>
      </c>
      <c r="N71" s="23">
        <v>2457</v>
      </c>
      <c r="O71" s="35">
        <v>5919</v>
      </c>
      <c r="P71" s="35">
        <v>16023</v>
      </c>
      <c r="Q71" s="62"/>
      <c r="R71" s="320"/>
      <c r="S71" s="320"/>
      <c r="T71" s="320"/>
      <c r="U71" s="39"/>
      <c r="V71" s="320"/>
      <c r="W71" s="321"/>
      <c r="X71" s="39"/>
      <c r="Y71" s="39"/>
      <c r="Z71" s="322"/>
      <c r="AA71" s="39"/>
      <c r="AB71" s="322"/>
      <c r="AC71" s="322"/>
    </row>
    <row r="72" spans="1:29" s="42" customFormat="1" ht="5.15" customHeight="1" x14ac:dyDescent="0.25">
      <c r="A72" s="94"/>
      <c r="B72" s="92"/>
      <c r="C72" s="22"/>
      <c r="D72" s="26"/>
      <c r="E72" s="24"/>
      <c r="F72" s="24"/>
      <c r="G72" s="24"/>
      <c r="H72" s="24"/>
      <c r="I72" s="24"/>
      <c r="J72" s="24"/>
      <c r="K72" s="23"/>
      <c r="L72" s="23"/>
      <c r="M72" s="23"/>
      <c r="N72" s="24"/>
      <c r="O72" s="21"/>
      <c r="P72" s="29"/>
      <c r="Q72" s="62"/>
      <c r="R72" s="38"/>
      <c r="S72" s="86"/>
      <c r="T72" s="86"/>
      <c r="U72" s="39"/>
      <c r="V72" s="38"/>
      <c r="W72" s="40"/>
      <c r="X72" s="39"/>
      <c r="Y72" s="39"/>
      <c r="Z72" s="43"/>
      <c r="AA72" s="39"/>
      <c r="AB72" s="43"/>
      <c r="AC72" s="43"/>
    </row>
    <row r="73" spans="1:29" s="323" customFormat="1" ht="15" customHeight="1" x14ac:dyDescent="0.25">
      <c r="A73" s="110" t="s">
        <v>38</v>
      </c>
      <c r="B73" s="112">
        <v>138152</v>
      </c>
      <c r="C73" s="101" t="s">
        <v>164</v>
      </c>
      <c r="D73" s="26"/>
      <c r="E73" s="23">
        <v>3226</v>
      </c>
      <c r="F73" s="23">
        <v>4946</v>
      </c>
      <c r="G73" s="23">
        <v>2725</v>
      </c>
      <c r="H73" s="23">
        <v>1626</v>
      </c>
      <c r="I73" s="23">
        <v>1074</v>
      </c>
      <c r="J73" s="23">
        <v>804</v>
      </c>
      <c r="K73" s="23">
        <v>653</v>
      </c>
      <c r="L73" s="23">
        <v>587</v>
      </c>
      <c r="M73" s="23">
        <v>562</v>
      </c>
      <c r="N73" s="23">
        <v>559</v>
      </c>
      <c r="O73" s="35">
        <v>13597</v>
      </c>
      <c r="P73" s="35">
        <v>16762</v>
      </c>
      <c r="Q73" s="62"/>
      <c r="R73" s="320"/>
      <c r="S73" s="320"/>
      <c r="T73" s="320"/>
      <c r="U73" s="39"/>
      <c r="V73" s="320"/>
      <c r="W73" s="321"/>
      <c r="X73" s="39"/>
      <c r="Y73" s="39"/>
      <c r="Z73" s="322"/>
      <c r="AA73" s="39"/>
      <c r="AB73" s="322"/>
      <c r="AC73" s="322"/>
    </row>
    <row r="74" spans="1:29" s="42" customFormat="1" ht="5.15" customHeight="1" x14ac:dyDescent="0.25">
      <c r="A74" s="94"/>
      <c r="B74" s="92"/>
      <c r="C74" s="22"/>
      <c r="D74" s="26"/>
      <c r="E74" s="24"/>
      <c r="F74" s="24"/>
      <c r="G74" s="24"/>
      <c r="H74" s="24"/>
      <c r="I74" s="24"/>
      <c r="J74" s="24"/>
      <c r="K74" s="23"/>
      <c r="L74" s="23"/>
      <c r="M74" s="23"/>
      <c r="N74" s="24"/>
      <c r="O74" s="21"/>
      <c r="P74" s="29"/>
      <c r="Q74" s="62"/>
      <c r="R74" s="38"/>
      <c r="S74" s="38"/>
      <c r="T74" s="38"/>
      <c r="U74" s="39"/>
      <c r="V74" s="38"/>
      <c r="W74" s="40"/>
      <c r="X74" s="39"/>
      <c r="Y74" s="39"/>
      <c r="Z74" s="43"/>
      <c r="AA74" s="39"/>
      <c r="AB74" s="43"/>
      <c r="AC74" s="43"/>
    </row>
    <row r="75" spans="1:29" s="42" customFormat="1" ht="30" customHeight="1" x14ac:dyDescent="0.25">
      <c r="A75" s="78" t="s">
        <v>38</v>
      </c>
      <c r="B75" s="93">
        <v>138153</v>
      </c>
      <c r="C75" s="22" t="s">
        <v>165</v>
      </c>
      <c r="D75" s="26"/>
      <c r="E75" s="23">
        <v>-29091</v>
      </c>
      <c r="F75" s="23">
        <v>-39856</v>
      </c>
      <c r="G75" s="23">
        <v>-32161</v>
      </c>
      <c r="H75" s="23">
        <v>-24133</v>
      </c>
      <c r="I75" s="23">
        <v>19284</v>
      </c>
      <c r="J75" s="23">
        <v>38009</v>
      </c>
      <c r="K75" s="23">
        <v>29958</v>
      </c>
      <c r="L75" s="23">
        <v>19853</v>
      </c>
      <c r="M75" s="23">
        <v>9269</v>
      </c>
      <c r="N75" s="23">
        <v>4851</v>
      </c>
      <c r="O75" s="21">
        <v>-105956</v>
      </c>
      <c r="P75" s="21">
        <v>-4016</v>
      </c>
      <c r="Q75" s="62"/>
      <c r="R75" s="38"/>
      <c r="S75" s="38"/>
      <c r="T75" s="38"/>
      <c r="U75" s="39"/>
      <c r="V75" s="38"/>
      <c r="W75" s="40"/>
      <c r="X75" s="39"/>
      <c r="Y75" s="39"/>
      <c r="Z75" s="43"/>
      <c r="AA75" s="39"/>
      <c r="AB75" s="43"/>
      <c r="AC75" s="43"/>
    </row>
    <row r="76" spans="1:29" s="42" customFormat="1" ht="5.15" customHeight="1" x14ac:dyDescent="0.25">
      <c r="A76" s="94"/>
      <c r="B76" s="92"/>
      <c r="C76" s="22"/>
      <c r="D76" s="26"/>
      <c r="E76" s="24"/>
      <c r="F76" s="24"/>
      <c r="G76" s="24"/>
      <c r="H76" s="24"/>
      <c r="I76" s="24"/>
      <c r="J76" s="24"/>
      <c r="K76" s="23"/>
      <c r="L76" s="23"/>
      <c r="M76" s="23"/>
      <c r="N76" s="24"/>
      <c r="O76" s="21"/>
      <c r="P76" s="29"/>
      <c r="Q76" s="62"/>
      <c r="R76" s="38"/>
      <c r="S76" s="38"/>
      <c r="T76" s="38"/>
      <c r="U76" s="39"/>
      <c r="V76" s="38"/>
      <c r="W76" s="40"/>
      <c r="X76" s="39"/>
      <c r="Y76" s="39"/>
      <c r="Z76" s="43"/>
      <c r="AA76" s="39"/>
      <c r="AB76" s="43"/>
      <c r="AC76" s="43"/>
    </row>
    <row r="77" spans="1:29" s="42" customFormat="1" ht="15" customHeight="1" x14ac:dyDescent="0.25">
      <c r="A77" s="261" t="s">
        <v>166</v>
      </c>
      <c r="B77" s="92"/>
      <c r="C77" s="22"/>
      <c r="D77" s="26"/>
      <c r="E77" s="24"/>
      <c r="F77" s="24"/>
      <c r="G77" s="24"/>
      <c r="H77" s="24"/>
      <c r="I77" s="24"/>
      <c r="J77" s="24"/>
      <c r="K77" s="23"/>
      <c r="L77" s="23"/>
      <c r="M77" s="23"/>
      <c r="N77" s="24"/>
      <c r="O77" s="21"/>
      <c r="P77" s="29"/>
      <c r="Q77" s="62"/>
      <c r="R77" s="38"/>
      <c r="S77" s="38"/>
      <c r="T77" s="38"/>
      <c r="U77" s="39"/>
      <c r="V77" s="38"/>
      <c r="W77" s="40"/>
      <c r="X77" s="39"/>
      <c r="Y77" s="39"/>
      <c r="Z77" s="43"/>
      <c r="AA77" s="39"/>
      <c r="AB77" s="43"/>
      <c r="AC77" s="43"/>
    </row>
    <row r="78" spans="1:29" s="42" customFormat="1" ht="39.9" customHeight="1" x14ac:dyDescent="0.25">
      <c r="A78" s="78" t="s">
        <v>38</v>
      </c>
      <c r="B78" s="93">
        <v>138201</v>
      </c>
      <c r="C78" s="22" t="s">
        <v>198</v>
      </c>
      <c r="D78" s="26"/>
      <c r="E78" s="23">
        <v>12742</v>
      </c>
      <c r="F78" s="23">
        <v>19543</v>
      </c>
      <c r="G78" s="23">
        <v>21734</v>
      </c>
      <c r="H78" s="23">
        <v>24050</v>
      </c>
      <c r="I78" s="23">
        <v>25861</v>
      </c>
      <c r="J78" s="23">
        <v>27966</v>
      </c>
      <c r="K78" s="23">
        <v>28997</v>
      </c>
      <c r="L78" s="23">
        <v>29675</v>
      </c>
      <c r="M78" s="23">
        <v>30439</v>
      </c>
      <c r="N78" s="23">
        <v>31156</v>
      </c>
      <c r="O78" s="21">
        <v>103930</v>
      </c>
      <c r="P78" s="21">
        <v>252163</v>
      </c>
      <c r="Q78" s="62"/>
      <c r="R78" s="38"/>
      <c r="S78" s="38"/>
      <c r="T78" s="38"/>
      <c r="U78" s="39"/>
      <c r="V78" s="38"/>
      <c r="W78" s="40"/>
      <c r="X78" s="39"/>
      <c r="Y78" s="39"/>
      <c r="Z78" s="43"/>
      <c r="AA78" s="39"/>
      <c r="AB78" s="43"/>
      <c r="AC78" s="43"/>
    </row>
    <row r="79" spans="1:29" s="42" customFormat="1" ht="5.15" customHeight="1" x14ac:dyDescent="0.25">
      <c r="A79" s="94"/>
      <c r="B79" s="92"/>
      <c r="C79" s="22"/>
      <c r="D79" s="26"/>
      <c r="E79" s="24"/>
      <c r="F79" s="24"/>
      <c r="G79" s="24"/>
      <c r="H79" s="24"/>
      <c r="I79" s="24"/>
      <c r="J79" s="24"/>
      <c r="K79" s="23"/>
      <c r="L79" s="23"/>
      <c r="M79" s="23"/>
      <c r="N79" s="24"/>
      <c r="O79" s="21"/>
      <c r="P79" s="29"/>
      <c r="Q79" s="62"/>
      <c r="R79" s="38"/>
      <c r="S79" s="38"/>
      <c r="T79" s="38"/>
      <c r="U79" s="39"/>
      <c r="V79" s="38"/>
      <c r="W79" s="40"/>
      <c r="X79" s="39"/>
      <c r="Y79" s="39"/>
      <c r="Z79" s="43"/>
      <c r="AA79" s="39"/>
      <c r="AB79" s="43"/>
      <c r="AC79" s="43"/>
    </row>
    <row r="80" spans="1:29" s="42" customFormat="1" ht="30" customHeight="1" x14ac:dyDescent="0.25">
      <c r="A80" s="78" t="s">
        <v>38</v>
      </c>
      <c r="B80" s="93">
        <v>138202</v>
      </c>
      <c r="C80" s="22" t="s">
        <v>167</v>
      </c>
      <c r="D80" s="26"/>
      <c r="E80" s="23">
        <v>3127</v>
      </c>
      <c r="F80" s="23">
        <v>2046</v>
      </c>
      <c r="G80" s="23">
        <v>2123</v>
      </c>
      <c r="H80" s="23">
        <v>2204</v>
      </c>
      <c r="I80" s="23">
        <v>2288</v>
      </c>
      <c r="J80" s="23">
        <v>21665</v>
      </c>
      <c r="K80" s="23">
        <v>31221</v>
      </c>
      <c r="L80" s="23">
        <v>30130</v>
      </c>
      <c r="M80" s="23">
        <v>31909</v>
      </c>
      <c r="N80" s="23">
        <v>33563</v>
      </c>
      <c r="O80" s="21">
        <v>11788</v>
      </c>
      <c r="P80" s="21">
        <v>160276</v>
      </c>
      <c r="Q80" s="62"/>
      <c r="R80" s="38"/>
      <c r="S80" s="38"/>
      <c r="T80" s="38"/>
      <c r="U80" s="39"/>
      <c r="V80" s="38"/>
      <c r="W80" s="40"/>
      <c r="X80" s="39"/>
      <c r="Y80" s="39"/>
      <c r="Z80" s="43"/>
      <c r="AA80" s="39"/>
      <c r="AB80" s="43"/>
      <c r="AC80" s="43"/>
    </row>
    <row r="81" spans="1:29" s="42" customFormat="1" ht="5.15" customHeight="1" x14ac:dyDescent="0.25">
      <c r="A81" s="94"/>
      <c r="B81" s="92"/>
      <c r="C81" s="22"/>
      <c r="D81" s="26"/>
      <c r="E81" s="24"/>
      <c r="F81" s="24"/>
      <c r="G81" s="24"/>
      <c r="H81" s="24"/>
      <c r="I81" s="24"/>
      <c r="J81" s="24"/>
      <c r="K81" s="23"/>
      <c r="L81" s="23"/>
      <c r="M81" s="23"/>
      <c r="N81" s="24"/>
      <c r="O81" s="21"/>
      <c r="P81" s="29"/>
      <c r="Q81" s="62"/>
      <c r="R81" s="38"/>
      <c r="S81" s="38"/>
      <c r="T81" s="38"/>
      <c r="U81" s="39"/>
      <c r="V81" s="38"/>
      <c r="W81" s="40"/>
      <c r="X81" s="39"/>
      <c r="Y81" s="39"/>
      <c r="Z81" s="43"/>
      <c r="AA81" s="39"/>
      <c r="AB81" s="43"/>
      <c r="AC81" s="43"/>
    </row>
    <row r="82" spans="1:29" s="42" customFormat="1" ht="30" customHeight="1" x14ac:dyDescent="0.25">
      <c r="A82" s="78" t="s">
        <v>38</v>
      </c>
      <c r="B82" s="93">
        <v>138203</v>
      </c>
      <c r="C82" s="22" t="s">
        <v>199</v>
      </c>
      <c r="D82" s="2"/>
      <c r="E82" s="23">
        <v>40035</v>
      </c>
      <c r="F82" s="23">
        <v>-18667</v>
      </c>
      <c r="G82" s="23">
        <v>22215</v>
      </c>
      <c r="H82" s="23">
        <v>23436</v>
      </c>
      <c r="I82" s="23">
        <v>24332</v>
      </c>
      <c r="J82" s="23">
        <v>24223</v>
      </c>
      <c r="K82" s="23">
        <v>25465</v>
      </c>
      <c r="L82" s="23">
        <v>27540</v>
      </c>
      <c r="M82" s="23">
        <v>28779</v>
      </c>
      <c r="N82" s="23">
        <v>30413</v>
      </c>
      <c r="O82" s="21">
        <v>91350</v>
      </c>
      <c r="P82" s="21">
        <v>227771</v>
      </c>
      <c r="Q82" s="63"/>
      <c r="R82" s="38"/>
      <c r="S82" s="38"/>
      <c r="T82" s="38"/>
      <c r="U82" s="39"/>
      <c r="V82" s="38"/>
      <c r="W82" s="40"/>
      <c r="X82" s="39"/>
      <c r="Y82" s="39"/>
      <c r="Z82" s="43"/>
      <c r="AA82" s="39"/>
      <c r="AB82" s="43"/>
      <c r="AC82" s="43"/>
    </row>
    <row r="83" spans="1:29" s="42" customFormat="1" ht="5.15" customHeight="1" x14ac:dyDescent="0.25">
      <c r="A83" s="94"/>
      <c r="B83" s="92"/>
      <c r="C83" s="22"/>
      <c r="D83" s="26"/>
      <c r="E83" s="24"/>
      <c r="F83" s="24"/>
      <c r="G83" s="24"/>
      <c r="H83" s="24"/>
      <c r="I83" s="24"/>
      <c r="J83" s="24"/>
      <c r="K83" s="27"/>
      <c r="L83" s="27"/>
      <c r="M83" s="27"/>
      <c r="N83" s="28"/>
      <c r="O83" s="21"/>
      <c r="P83" s="29"/>
      <c r="Q83" s="62"/>
      <c r="R83" s="38"/>
      <c r="S83" s="38"/>
      <c r="T83" s="38"/>
      <c r="U83" s="39"/>
      <c r="V83" s="38"/>
      <c r="W83" s="40"/>
      <c r="X83" s="39"/>
      <c r="Y83" s="39"/>
      <c r="Z83" s="43"/>
      <c r="AA83" s="39"/>
      <c r="AB83" s="43"/>
      <c r="AC83" s="43"/>
    </row>
    <row r="84" spans="1:29" s="42" customFormat="1" ht="15" customHeight="1" x14ac:dyDescent="0.25">
      <c r="A84" s="261" t="s">
        <v>168</v>
      </c>
      <c r="B84" s="92"/>
      <c r="C84" s="22"/>
      <c r="D84" s="26"/>
      <c r="E84" s="24"/>
      <c r="F84" s="24"/>
      <c r="G84" s="24"/>
      <c r="H84" s="24"/>
      <c r="I84" s="24"/>
      <c r="J84" s="24"/>
      <c r="K84" s="27"/>
      <c r="L84" s="27"/>
      <c r="M84" s="27"/>
      <c r="N84" s="28"/>
      <c r="O84" s="21"/>
      <c r="P84" s="29"/>
      <c r="Q84" s="62"/>
      <c r="R84" s="38"/>
      <c r="S84" s="38"/>
      <c r="T84" s="38"/>
      <c r="U84" s="39"/>
      <c r="V84" s="38"/>
      <c r="W84" s="40"/>
      <c r="X84" s="39"/>
      <c r="Y84" s="39"/>
      <c r="Z84" s="43"/>
      <c r="AA84" s="39"/>
      <c r="AB84" s="43"/>
      <c r="AC84" s="43"/>
    </row>
    <row r="85" spans="1:29" s="42" customFormat="1" ht="15" customHeight="1" x14ac:dyDescent="0.25">
      <c r="A85" s="261" t="s">
        <v>213</v>
      </c>
      <c r="B85" s="92"/>
      <c r="C85" s="22"/>
      <c r="D85" s="26"/>
      <c r="E85" s="24"/>
      <c r="F85" s="24"/>
      <c r="G85" s="24"/>
      <c r="H85" s="24"/>
      <c r="I85" s="24"/>
      <c r="J85" s="24"/>
      <c r="K85" s="27"/>
      <c r="L85" s="27"/>
      <c r="M85" s="27"/>
      <c r="N85" s="28"/>
      <c r="O85" s="21"/>
      <c r="P85" s="29"/>
      <c r="Q85" s="62"/>
      <c r="R85" s="38"/>
      <c r="S85" s="38"/>
      <c r="T85" s="38"/>
      <c r="U85" s="39"/>
      <c r="V85" s="38"/>
      <c r="W85" s="40"/>
      <c r="X85" s="39"/>
      <c r="Y85" s="39"/>
      <c r="Z85" s="43"/>
      <c r="AA85" s="39"/>
      <c r="AB85" s="43"/>
      <c r="AC85" s="43"/>
    </row>
    <row r="86" spans="1:29" s="42" customFormat="1" ht="54.9" customHeight="1" x14ac:dyDescent="0.25">
      <c r="A86" s="78" t="s">
        <v>38</v>
      </c>
      <c r="B86" s="93">
        <v>138301</v>
      </c>
      <c r="C86" s="22" t="s">
        <v>214</v>
      </c>
      <c r="D86" s="2"/>
      <c r="E86" s="262" t="s">
        <v>169</v>
      </c>
      <c r="F86" s="27"/>
      <c r="G86" s="27"/>
      <c r="H86" s="27"/>
      <c r="I86" s="27"/>
      <c r="J86" s="27"/>
      <c r="K86" s="27"/>
      <c r="L86" s="27"/>
      <c r="M86" s="27"/>
      <c r="N86" s="27"/>
      <c r="O86" s="21"/>
      <c r="P86" s="21"/>
      <c r="Q86" s="63"/>
      <c r="R86" s="38"/>
      <c r="S86" s="38"/>
      <c r="T86" s="38"/>
      <c r="U86" s="39"/>
      <c r="V86" s="38"/>
      <c r="W86" s="40"/>
      <c r="X86" s="39"/>
      <c r="Y86" s="39"/>
      <c r="Z86" s="43"/>
      <c r="AA86" s="39"/>
      <c r="AB86" s="43"/>
      <c r="AC86" s="43"/>
    </row>
    <row r="87" spans="1:29" s="42" customFormat="1" ht="5.15" customHeight="1" x14ac:dyDescent="0.25">
      <c r="A87" s="94"/>
      <c r="B87" s="92"/>
      <c r="C87" s="22"/>
      <c r="D87" s="26"/>
      <c r="E87" s="24"/>
      <c r="F87" s="24"/>
      <c r="G87" s="24"/>
      <c r="H87" s="24"/>
      <c r="I87" s="24"/>
      <c r="J87" s="24"/>
      <c r="K87" s="27"/>
      <c r="L87" s="27"/>
      <c r="M87" s="27"/>
      <c r="N87" s="28"/>
      <c r="O87" s="21"/>
      <c r="P87" s="29"/>
      <c r="Q87" s="62"/>
      <c r="R87" s="38"/>
      <c r="S87" s="38"/>
      <c r="T87" s="38"/>
      <c r="U87" s="39"/>
      <c r="V87" s="38"/>
      <c r="W87" s="40"/>
      <c r="X87" s="39"/>
      <c r="Y87" s="39"/>
      <c r="Z87" s="43"/>
      <c r="AA87" s="39"/>
      <c r="AB87" s="43"/>
      <c r="AC87" s="43"/>
    </row>
    <row r="88" spans="1:29" s="42" customFormat="1" ht="54.9" customHeight="1" x14ac:dyDescent="0.25">
      <c r="A88" s="78" t="s">
        <v>38</v>
      </c>
      <c r="B88" s="93">
        <v>138302</v>
      </c>
      <c r="C88" s="22" t="s">
        <v>196</v>
      </c>
      <c r="D88" s="26"/>
      <c r="E88" s="27">
        <v>0</v>
      </c>
      <c r="F88" s="27">
        <v>0</v>
      </c>
      <c r="G88" s="27">
        <v>0</v>
      </c>
      <c r="H88" s="27">
        <v>0</v>
      </c>
      <c r="I88" s="27">
        <v>0</v>
      </c>
      <c r="J88" s="27">
        <v>0</v>
      </c>
      <c r="K88" s="27">
        <v>0</v>
      </c>
      <c r="L88" s="27">
        <v>3269</v>
      </c>
      <c r="M88" s="27">
        <v>2713</v>
      </c>
      <c r="N88" s="27">
        <v>1362</v>
      </c>
      <c r="O88" s="21">
        <v>0</v>
      </c>
      <c r="P88" s="21">
        <v>7344</v>
      </c>
      <c r="Q88" s="62"/>
      <c r="R88" s="38"/>
      <c r="S88" s="38"/>
      <c r="T88" s="38"/>
      <c r="U88" s="39"/>
      <c r="V88" s="38"/>
      <c r="W88" s="40"/>
      <c r="X88" s="39"/>
      <c r="Y88" s="39"/>
      <c r="Z88" s="43"/>
      <c r="AA88" s="39"/>
      <c r="AB88" s="43"/>
      <c r="AC88" s="43"/>
    </row>
    <row r="89" spans="1:29" s="42" customFormat="1" ht="5.15" customHeight="1" x14ac:dyDescent="0.25">
      <c r="A89" s="94"/>
      <c r="B89" s="92"/>
      <c r="C89" s="22"/>
      <c r="D89" s="26"/>
      <c r="E89" s="24"/>
      <c r="F89" s="24"/>
      <c r="G89" s="24"/>
      <c r="H89" s="24"/>
      <c r="I89" s="24"/>
      <c r="J89" s="24"/>
      <c r="K89" s="27"/>
      <c r="L89" s="27"/>
      <c r="M89" s="27"/>
      <c r="N89" s="28"/>
      <c r="O89" s="21"/>
      <c r="P89" s="29"/>
      <c r="Q89" s="62"/>
      <c r="R89" s="38"/>
      <c r="S89" s="38"/>
      <c r="T89" s="38"/>
      <c r="U89" s="39"/>
      <c r="V89" s="38"/>
      <c r="W89" s="40"/>
      <c r="X89" s="39"/>
      <c r="Y89" s="39"/>
      <c r="Z89" s="43"/>
      <c r="AA89" s="39"/>
      <c r="AB89" s="43"/>
      <c r="AC89" s="43"/>
    </row>
    <row r="90" spans="1:29" s="42" customFormat="1" ht="15" customHeight="1" x14ac:dyDescent="0.25">
      <c r="A90" s="261" t="s">
        <v>170</v>
      </c>
      <c r="B90" s="92"/>
      <c r="C90" s="22"/>
      <c r="D90" s="26"/>
      <c r="E90" s="24"/>
      <c r="F90" s="24"/>
      <c r="G90" s="24"/>
      <c r="H90" s="24"/>
      <c r="I90" s="24"/>
      <c r="J90" s="24"/>
      <c r="K90" s="27"/>
      <c r="L90" s="27"/>
      <c r="M90" s="27"/>
      <c r="N90" s="28"/>
      <c r="O90" s="21"/>
      <c r="P90" s="29"/>
      <c r="Q90" s="62"/>
      <c r="R90" s="38"/>
      <c r="S90" s="38"/>
      <c r="T90" s="38"/>
      <c r="U90" s="39"/>
      <c r="V90" s="38"/>
      <c r="W90" s="40"/>
      <c r="X90" s="39"/>
      <c r="Y90" s="39"/>
      <c r="Z90" s="43"/>
      <c r="AA90" s="39"/>
      <c r="AB90" s="43"/>
      <c r="AC90" s="43"/>
    </row>
    <row r="91" spans="1:29" s="42" customFormat="1" ht="30" customHeight="1" x14ac:dyDescent="0.25">
      <c r="A91" s="78" t="s">
        <v>38</v>
      </c>
      <c r="B91" s="93">
        <v>138311</v>
      </c>
      <c r="C91" s="22" t="s">
        <v>171</v>
      </c>
      <c r="D91" s="26"/>
      <c r="E91" s="27">
        <v>73</v>
      </c>
      <c r="F91" s="27">
        <v>151</v>
      </c>
      <c r="G91" s="27">
        <v>177</v>
      </c>
      <c r="H91" s="27">
        <v>195</v>
      </c>
      <c r="I91" s="27">
        <v>211</v>
      </c>
      <c r="J91" s="27">
        <v>227</v>
      </c>
      <c r="K91" s="27">
        <v>239</v>
      </c>
      <c r="L91" s="27">
        <v>251</v>
      </c>
      <c r="M91" s="27">
        <v>322</v>
      </c>
      <c r="N91" s="27">
        <v>878</v>
      </c>
      <c r="O91" s="21">
        <v>808</v>
      </c>
      <c r="P91" s="21">
        <v>2724</v>
      </c>
      <c r="Q91" s="62"/>
      <c r="R91" s="38"/>
      <c r="S91" s="38"/>
      <c r="T91" s="38"/>
      <c r="U91" s="39"/>
      <c r="V91" s="38"/>
      <c r="W91" s="40"/>
      <c r="X91" s="39"/>
      <c r="Y91" s="39"/>
      <c r="Z91" s="43"/>
      <c r="AA91" s="39"/>
      <c r="AB91" s="43"/>
      <c r="AC91" s="43"/>
    </row>
    <row r="92" spans="1:29" s="42" customFormat="1" ht="5.15" customHeight="1" x14ac:dyDescent="0.25">
      <c r="A92" s="94"/>
      <c r="B92" s="92"/>
      <c r="C92" s="22"/>
      <c r="D92" s="26"/>
      <c r="E92" s="24"/>
      <c r="F92" s="24"/>
      <c r="G92" s="24"/>
      <c r="H92" s="24"/>
      <c r="I92" s="24"/>
      <c r="J92" s="24"/>
      <c r="K92" s="27"/>
      <c r="L92" s="27"/>
      <c r="M92" s="27"/>
      <c r="N92" s="28"/>
      <c r="O92" s="21"/>
      <c r="P92" s="29"/>
      <c r="Q92" s="62"/>
      <c r="R92" s="38"/>
      <c r="S92" s="38"/>
      <c r="T92" s="38"/>
      <c r="U92" s="39"/>
      <c r="V92" s="38"/>
      <c r="W92" s="40"/>
      <c r="X92" s="39"/>
      <c r="Y92" s="39"/>
      <c r="Z92" s="43"/>
      <c r="AA92" s="39"/>
      <c r="AB92" s="43"/>
      <c r="AC92" s="43"/>
    </row>
    <row r="93" spans="1:29" s="42" customFormat="1" ht="30" customHeight="1" x14ac:dyDescent="0.25">
      <c r="A93" s="78" t="s">
        <v>38</v>
      </c>
      <c r="B93" s="93">
        <v>138312</v>
      </c>
      <c r="C93" s="22" t="s">
        <v>172</v>
      </c>
      <c r="D93" s="26"/>
      <c r="E93" s="25" t="s">
        <v>52</v>
      </c>
      <c r="F93" s="247">
        <v>1</v>
      </c>
      <c r="G93" s="247">
        <v>1</v>
      </c>
      <c r="H93" s="247">
        <v>1</v>
      </c>
      <c r="I93" s="247">
        <v>1</v>
      </c>
      <c r="J93" s="247">
        <v>1</v>
      </c>
      <c r="K93" s="247">
        <v>1</v>
      </c>
      <c r="L93" s="247">
        <v>1</v>
      </c>
      <c r="M93" s="247">
        <v>1</v>
      </c>
      <c r="N93" s="247">
        <v>1</v>
      </c>
      <c r="O93" s="21">
        <v>3</v>
      </c>
      <c r="P93" s="21">
        <v>7</v>
      </c>
      <c r="Q93" s="62"/>
      <c r="R93" s="38"/>
      <c r="S93" s="38"/>
      <c r="T93" s="38"/>
      <c r="U93" s="39"/>
      <c r="V93" s="38"/>
      <c r="W93" s="40"/>
      <c r="X93" s="39"/>
      <c r="Y93" s="39"/>
      <c r="Z93" s="43"/>
      <c r="AA93" s="39"/>
      <c r="AB93" s="43"/>
      <c r="AC93" s="43"/>
    </row>
    <row r="94" spans="1:29" s="42" customFormat="1" ht="5.15" customHeight="1" x14ac:dyDescent="0.25">
      <c r="A94" s="94"/>
      <c r="B94" s="92"/>
      <c r="C94" s="22"/>
      <c r="D94" s="26"/>
      <c r="E94" s="24"/>
      <c r="F94" s="24"/>
      <c r="G94" s="24"/>
      <c r="H94" s="24"/>
      <c r="I94" s="24"/>
      <c r="J94" s="24"/>
      <c r="K94" s="27"/>
      <c r="L94" s="27"/>
      <c r="M94" s="27"/>
      <c r="N94" s="28"/>
      <c r="O94" s="21"/>
      <c r="P94" s="29"/>
      <c r="Q94" s="62"/>
      <c r="R94" s="38"/>
      <c r="S94" s="38"/>
      <c r="T94" s="38"/>
      <c r="U94" s="39"/>
      <c r="V94" s="38"/>
      <c r="W94" s="40"/>
      <c r="X94" s="39"/>
      <c r="Y94" s="39"/>
      <c r="Z94" s="43"/>
      <c r="AA94" s="39"/>
      <c r="AB94" s="43"/>
      <c r="AC94" s="43"/>
    </row>
    <row r="95" spans="1:29" s="42" customFormat="1" ht="39.9" customHeight="1" x14ac:dyDescent="0.25">
      <c r="A95" s="78" t="s">
        <v>38</v>
      </c>
      <c r="B95" s="93">
        <v>138313</v>
      </c>
      <c r="C95" s="22" t="s">
        <v>173</v>
      </c>
      <c r="D95" s="26"/>
      <c r="E95" s="27">
        <v>0</v>
      </c>
      <c r="F95" s="27">
        <v>1</v>
      </c>
      <c r="G95" s="27">
        <v>1</v>
      </c>
      <c r="H95" s="27">
        <v>1</v>
      </c>
      <c r="I95" s="27">
        <v>1</v>
      </c>
      <c r="J95" s="27">
        <v>1</v>
      </c>
      <c r="K95" s="27">
        <v>2</v>
      </c>
      <c r="L95" s="27">
        <v>2</v>
      </c>
      <c r="M95" s="27">
        <v>2</v>
      </c>
      <c r="N95" s="27">
        <v>2</v>
      </c>
      <c r="O95" s="21">
        <v>5</v>
      </c>
      <c r="P95" s="21">
        <v>13</v>
      </c>
      <c r="Q95" s="62"/>
      <c r="R95" s="38"/>
      <c r="S95" s="38"/>
      <c r="T95" s="38"/>
      <c r="U95" s="39"/>
      <c r="V95" s="38"/>
      <c r="W95" s="40"/>
      <c r="X95" s="39"/>
      <c r="Y95" s="39"/>
      <c r="Z95" s="43"/>
      <c r="AA95" s="39"/>
      <c r="AB95" s="43"/>
      <c r="AC95" s="43"/>
    </row>
    <row r="96" spans="1:29" s="42" customFormat="1" ht="5.15" customHeight="1" x14ac:dyDescent="0.25">
      <c r="A96" s="94"/>
      <c r="B96" s="92"/>
      <c r="C96" s="22"/>
      <c r="D96" s="26"/>
      <c r="E96" s="24"/>
      <c r="F96" s="24"/>
      <c r="G96" s="24"/>
      <c r="H96" s="24"/>
      <c r="I96" s="24"/>
      <c r="J96" s="24"/>
      <c r="K96" s="27"/>
      <c r="L96" s="27"/>
      <c r="M96" s="27"/>
      <c r="N96" s="28"/>
      <c r="O96" s="21"/>
      <c r="P96" s="29"/>
      <c r="Q96" s="62"/>
      <c r="R96" s="38"/>
      <c r="S96" s="38"/>
      <c r="T96" s="38"/>
      <c r="U96" s="39"/>
      <c r="V96" s="38"/>
      <c r="W96" s="40"/>
      <c r="X96" s="39"/>
      <c r="Y96" s="39"/>
      <c r="Z96" s="43"/>
      <c r="AA96" s="39"/>
      <c r="AB96" s="43"/>
      <c r="AC96" s="43"/>
    </row>
    <row r="97" spans="1:29" s="42" customFormat="1" ht="15" customHeight="1" x14ac:dyDescent="0.25">
      <c r="A97" s="261" t="s">
        <v>132</v>
      </c>
      <c r="B97" s="92"/>
      <c r="C97" s="22"/>
      <c r="D97" s="26"/>
      <c r="E97" s="24"/>
      <c r="F97" s="24"/>
      <c r="G97" s="24"/>
      <c r="H97" s="24"/>
      <c r="I97" s="24"/>
      <c r="J97" s="24"/>
      <c r="K97" s="27"/>
      <c r="L97" s="27"/>
      <c r="M97" s="27"/>
      <c r="N97" s="28"/>
      <c r="O97" s="21"/>
      <c r="P97" s="29"/>
      <c r="Q97" s="62"/>
      <c r="R97" s="38"/>
      <c r="S97" s="38"/>
      <c r="T97" s="38"/>
      <c r="U97" s="39"/>
      <c r="V97" s="38"/>
      <c r="W97" s="40"/>
      <c r="X97" s="39"/>
      <c r="Y97" s="39"/>
      <c r="Z97" s="43"/>
      <c r="AA97" s="39"/>
      <c r="AB97" s="43"/>
      <c r="AC97" s="43"/>
    </row>
    <row r="98" spans="1:29" s="42" customFormat="1" ht="30" customHeight="1" x14ac:dyDescent="0.25">
      <c r="A98" s="78" t="s">
        <v>38</v>
      </c>
      <c r="B98" s="93">
        <v>138401</v>
      </c>
      <c r="C98" s="22" t="s">
        <v>296</v>
      </c>
      <c r="D98" s="26"/>
      <c r="E98" s="27">
        <v>0</v>
      </c>
      <c r="F98" s="27">
        <v>0</v>
      </c>
      <c r="G98" s="27">
        <v>0</v>
      </c>
      <c r="H98" s="27">
        <v>0</v>
      </c>
      <c r="I98" s="27">
        <v>0</v>
      </c>
      <c r="J98" s="27">
        <v>0</v>
      </c>
      <c r="K98" s="27">
        <v>0</v>
      </c>
      <c r="L98" s="27">
        <v>0</v>
      </c>
      <c r="M98" s="27">
        <v>0</v>
      </c>
      <c r="N98" s="27">
        <v>0</v>
      </c>
      <c r="O98" s="21">
        <v>0</v>
      </c>
      <c r="P98" s="21">
        <v>0</v>
      </c>
      <c r="Q98" s="62"/>
      <c r="R98" s="38"/>
      <c r="S98" s="38"/>
      <c r="T98" s="38"/>
      <c r="U98" s="39"/>
      <c r="V98" s="38"/>
      <c r="W98" s="40"/>
      <c r="X98" s="39"/>
      <c r="Y98" s="39"/>
      <c r="Z98" s="43"/>
      <c r="AA98" s="39"/>
      <c r="AB98" s="43"/>
      <c r="AC98" s="43"/>
    </row>
    <row r="99" spans="1:29" s="42" customFormat="1" ht="5.15" customHeight="1" x14ac:dyDescent="0.25">
      <c r="A99" s="94"/>
      <c r="B99" s="92"/>
      <c r="C99" s="22"/>
      <c r="D99" s="26"/>
      <c r="E99" s="24"/>
      <c r="F99" s="24"/>
      <c r="G99" s="24"/>
      <c r="H99" s="24"/>
      <c r="I99" s="24"/>
      <c r="J99" s="24"/>
      <c r="K99" s="27"/>
      <c r="L99" s="27"/>
      <c r="M99" s="27"/>
      <c r="N99" s="28"/>
      <c r="O99" s="21"/>
      <c r="P99" s="29"/>
      <c r="Q99" s="62"/>
      <c r="R99" s="38"/>
      <c r="S99" s="38"/>
      <c r="T99" s="38"/>
      <c r="U99" s="39"/>
      <c r="V99" s="38"/>
      <c r="W99" s="40"/>
      <c r="X99" s="39"/>
      <c r="Y99" s="39"/>
      <c r="Z99" s="43"/>
      <c r="AA99" s="39"/>
      <c r="AB99" s="43"/>
      <c r="AC99" s="43"/>
    </row>
    <row r="100" spans="1:29" s="42" customFormat="1" ht="39.9" customHeight="1" x14ac:dyDescent="0.25">
      <c r="A100" s="78" t="s">
        <v>38</v>
      </c>
      <c r="B100" s="93">
        <v>138402</v>
      </c>
      <c r="C100" s="22" t="s">
        <v>197</v>
      </c>
      <c r="D100" s="26"/>
      <c r="E100" s="247">
        <v>-2</v>
      </c>
      <c r="F100" s="247">
        <v>-1</v>
      </c>
      <c r="G100" s="25" t="s">
        <v>52</v>
      </c>
      <c r="H100" s="25" t="s">
        <v>52</v>
      </c>
      <c r="I100" s="25" t="s">
        <v>52</v>
      </c>
      <c r="J100" s="25" t="s">
        <v>52</v>
      </c>
      <c r="K100" s="25" t="s">
        <v>52</v>
      </c>
      <c r="L100" s="25" t="s">
        <v>52</v>
      </c>
      <c r="M100" s="25" t="s">
        <v>52</v>
      </c>
      <c r="N100" s="25" t="s">
        <v>52</v>
      </c>
      <c r="O100" s="21">
        <v>-3</v>
      </c>
      <c r="P100" s="21">
        <v>-4</v>
      </c>
      <c r="Q100" s="62"/>
      <c r="R100" s="38"/>
      <c r="S100" s="38"/>
      <c r="T100" s="38"/>
      <c r="U100" s="39"/>
      <c r="V100" s="38"/>
      <c r="W100" s="40"/>
      <c r="X100" s="39"/>
      <c r="Y100" s="39"/>
      <c r="Z100" s="43"/>
      <c r="AA100" s="39"/>
      <c r="AB100" s="43"/>
      <c r="AC100" s="43"/>
    </row>
    <row r="101" spans="1:29" s="42" customFormat="1" ht="5.15" customHeight="1" x14ac:dyDescent="0.25">
      <c r="A101" s="94"/>
      <c r="B101" s="92"/>
      <c r="C101" s="22"/>
      <c r="D101" s="26"/>
      <c r="E101" s="24"/>
      <c r="F101" s="24"/>
      <c r="G101" s="24"/>
      <c r="H101" s="24"/>
      <c r="I101" s="24"/>
      <c r="J101" s="24"/>
      <c r="K101" s="27"/>
      <c r="L101" s="27"/>
      <c r="M101" s="27"/>
      <c r="N101" s="28"/>
      <c r="O101" s="21"/>
      <c r="P101" s="29"/>
      <c r="Q101" s="62"/>
      <c r="R101" s="38"/>
      <c r="S101" s="38"/>
      <c r="T101" s="38"/>
      <c r="U101" s="39"/>
      <c r="V101" s="38"/>
      <c r="W101" s="40"/>
      <c r="X101" s="39"/>
      <c r="Y101" s="39"/>
      <c r="Z101" s="43"/>
      <c r="AA101" s="39"/>
      <c r="AB101" s="43"/>
      <c r="AC101" s="43"/>
    </row>
    <row r="102" spans="1:29" s="42" customFormat="1" ht="39.9" customHeight="1" x14ac:dyDescent="0.25">
      <c r="A102" s="78" t="s">
        <v>38</v>
      </c>
      <c r="B102" s="93">
        <v>138403</v>
      </c>
      <c r="C102" s="22" t="s">
        <v>174</v>
      </c>
      <c r="D102" s="26"/>
      <c r="E102" s="27">
        <v>201</v>
      </c>
      <c r="F102" s="27">
        <v>221</v>
      </c>
      <c r="G102" s="27">
        <v>113</v>
      </c>
      <c r="H102" s="27">
        <v>116</v>
      </c>
      <c r="I102" s="27">
        <v>119</v>
      </c>
      <c r="J102" s="27">
        <v>122</v>
      </c>
      <c r="K102" s="27">
        <v>125</v>
      </c>
      <c r="L102" s="27">
        <v>128</v>
      </c>
      <c r="M102" s="27">
        <v>132</v>
      </c>
      <c r="N102" s="27">
        <v>135</v>
      </c>
      <c r="O102" s="21">
        <v>771</v>
      </c>
      <c r="P102" s="21">
        <v>1414</v>
      </c>
      <c r="Q102" s="62"/>
      <c r="R102" s="38"/>
      <c r="S102" s="38"/>
      <c r="T102" s="38"/>
      <c r="U102" s="39"/>
      <c r="V102" s="38"/>
      <c r="W102" s="40"/>
      <c r="X102" s="39"/>
      <c r="Y102" s="39"/>
      <c r="Z102" s="43"/>
      <c r="AA102" s="39"/>
      <c r="AB102" s="43"/>
      <c r="AC102" s="43"/>
    </row>
    <row r="103" spans="1:29" s="42" customFormat="1" ht="5.15" customHeight="1" x14ac:dyDescent="0.25">
      <c r="A103" s="94"/>
      <c r="B103" s="92"/>
      <c r="C103" s="22"/>
      <c r="D103" s="26"/>
      <c r="E103" s="24"/>
      <c r="F103" s="24"/>
      <c r="G103" s="24"/>
      <c r="H103" s="24"/>
      <c r="I103" s="24"/>
      <c r="J103" s="24"/>
      <c r="K103" s="27"/>
      <c r="L103" s="27"/>
      <c r="M103" s="27"/>
      <c r="N103" s="28"/>
      <c r="O103" s="21"/>
      <c r="P103" s="29"/>
      <c r="Q103" s="62"/>
      <c r="R103" s="38"/>
      <c r="S103" s="38"/>
      <c r="T103" s="38"/>
      <c r="U103" s="39"/>
      <c r="V103" s="38"/>
      <c r="W103" s="40"/>
      <c r="X103" s="39"/>
      <c r="Y103" s="39"/>
      <c r="Z103" s="43"/>
      <c r="AA103" s="39"/>
      <c r="AB103" s="43"/>
      <c r="AC103" s="43"/>
    </row>
    <row r="104" spans="1:29" s="42" customFormat="1" ht="15" customHeight="1" x14ac:dyDescent="0.25">
      <c r="A104" s="261" t="s">
        <v>175</v>
      </c>
      <c r="B104" s="92"/>
      <c r="C104" s="22"/>
      <c r="D104" s="26"/>
      <c r="E104" s="24"/>
      <c r="F104" s="24"/>
      <c r="G104" s="24"/>
      <c r="H104" s="24"/>
      <c r="I104" s="24"/>
      <c r="J104" s="24"/>
      <c r="K104" s="27"/>
      <c r="L104" s="27"/>
      <c r="M104" s="27"/>
      <c r="N104" s="28"/>
      <c r="O104" s="21"/>
      <c r="P104" s="29"/>
      <c r="Q104" s="62"/>
      <c r="R104" s="38"/>
      <c r="S104" s="38"/>
      <c r="T104" s="38"/>
      <c r="U104" s="39"/>
      <c r="V104" s="38"/>
      <c r="W104" s="40"/>
      <c r="X104" s="39"/>
      <c r="Y104" s="39"/>
      <c r="Z104" s="43"/>
      <c r="AA104" s="39"/>
      <c r="AB104" s="43"/>
      <c r="AC104" s="43"/>
    </row>
    <row r="105" spans="1:29" s="42" customFormat="1" ht="39.9" customHeight="1" x14ac:dyDescent="0.25">
      <c r="A105" s="78" t="s">
        <v>38</v>
      </c>
      <c r="B105" s="93">
        <v>138501</v>
      </c>
      <c r="C105" s="22" t="s">
        <v>176</v>
      </c>
      <c r="D105" s="2"/>
      <c r="E105" s="27">
        <v>315</v>
      </c>
      <c r="F105" s="27">
        <v>639</v>
      </c>
      <c r="G105" s="27">
        <v>656</v>
      </c>
      <c r="H105" s="27">
        <v>674</v>
      </c>
      <c r="I105" s="27">
        <v>683</v>
      </c>
      <c r="J105" s="27">
        <v>692</v>
      </c>
      <c r="K105" s="27">
        <v>868</v>
      </c>
      <c r="L105" s="27">
        <v>881</v>
      </c>
      <c r="M105" s="27">
        <v>893</v>
      </c>
      <c r="N105" s="27">
        <v>905</v>
      </c>
      <c r="O105" s="21">
        <v>2966</v>
      </c>
      <c r="P105" s="21">
        <v>7205</v>
      </c>
      <c r="Q105" s="63"/>
      <c r="R105" s="38"/>
      <c r="S105" s="38"/>
      <c r="T105" s="38"/>
      <c r="U105" s="39"/>
      <c r="V105" s="38"/>
      <c r="W105" s="40"/>
      <c r="X105" s="39"/>
      <c r="Y105" s="39"/>
      <c r="Z105" s="43"/>
      <c r="AA105" s="39"/>
      <c r="AB105" s="43"/>
      <c r="AC105" s="43"/>
    </row>
    <row r="106" spans="1:29" s="42" customFormat="1" ht="5.15" customHeight="1" x14ac:dyDescent="0.25">
      <c r="A106" s="94"/>
      <c r="B106" s="92"/>
      <c r="C106" s="22"/>
      <c r="D106" s="26"/>
      <c r="E106" s="24"/>
      <c r="F106" s="24"/>
      <c r="G106" s="24"/>
      <c r="H106" s="24"/>
      <c r="I106" s="24"/>
      <c r="J106" s="24"/>
      <c r="K106" s="27"/>
      <c r="L106" s="27"/>
      <c r="M106" s="27"/>
      <c r="N106" s="28"/>
      <c r="O106" s="21"/>
      <c r="P106" s="29"/>
      <c r="Q106" s="62"/>
      <c r="R106" s="38"/>
      <c r="S106" s="38"/>
      <c r="T106" s="38"/>
      <c r="U106" s="39"/>
      <c r="V106" s="38"/>
      <c r="W106" s="40"/>
      <c r="X106" s="39"/>
      <c r="Y106" s="39"/>
      <c r="Z106" s="43"/>
      <c r="AA106" s="39"/>
      <c r="AB106" s="43"/>
      <c r="AC106" s="43"/>
    </row>
    <row r="107" spans="1:29" s="42" customFormat="1" ht="30" customHeight="1" x14ac:dyDescent="0.25">
      <c r="A107" s="78" t="s">
        <v>38</v>
      </c>
      <c r="B107" s="93">
        <v>138502</v>
      </c>
      <c r="C107" s="22" t="s">
        <v>177</v>
      </c>
      <c r="D107" s="2"/>
      <c r="E107" s="27">
        <v>101</v>
      </c>
      <c r="F107" s="27">
        <v>137</v>
      </c>
      <c r="G107" s="27">
        <v>135</v>
      </c>
      <c r="H107" s="27">
        <v>131</v>
      </c>
      <c r="I107" s="27">
        <v>32</v>
      </c>
      <c r="J107" s="27">
        <v>0</v>
      </c>
      <c r="K107" s="27">
        <v>0</v>
      </c>
      <c r="L107" s="27">
        <v>0</v>
      </c>
      <c r="M107" s="27">
        <v>0</v>
      </c>
      <c r="N107" s="27">
        <v>0</v>
      </c>
      <c r="O107" s="21">
        <v>536</v>
      </c>
      <c r="P107" s="21">
        <v>536</v>
      </c>
      <c r="Q107" s="63"/>
      <c r="R107" s="38"/>
      <c r="S107" s="38"/>
      <c r="T107" s="38"/>
      <c r="U107" s="39"/>
      <c r="V107" s="38"/>
      <c r="W107" s="40"/>
      <c r="X107" s="39"/>
      <c r="Y107" s="39"/>
      <c r="Z107" s="43"/>
      <c r="AA107" s="39"/>
      <c r="AB107" s="43"/>
      <c r="AC107" s="43"/>
    </row>
    <row r="108" spans="1:29" s="42" customFormat="1" ht="5.15" customHeight="1" x14ac:dyDescent="0.25">
      <c r="A108" s="94"/>
      <c r="B108" s="92"/>
      <c r="C108" s="22"/>
      <c r="D108" s="26"/>
      <c r="E108" s="24"/>
      <c r="F108" s="24"/>
      <c r="G108" s="24"/>
      <c r="H108" s="24"/>
      <c r="I108" s="24"/>
      <c r="J108" s="24"/>
      <c r="K108" s="27"/>
      <c r="L108" s="27"/>
      <c r="M108" s="27"/>
      <c r="N108" s="28"/>
      <c r="O108" s="21"/>
      <c r="P108" s="29"/>
      <c r="Q108" s="62"/>
      <c r="R108" s="38"/>
      <c r="S108" s="38"/>
      <c r="T108" s="38"/>
      <c r="U108" s="39"/>
      <c r="V108" s="38"/>
      <c r="W108" s="40"/>
      <c r="X108" s="39"/>
      <c r="Y108" s="39"/>
      <c r="Z108" s="43"/>
      <c r="AA108" s="39"/>
      <c r="AB108" s="43"/>
      <c r="AC108" s="43"/>
    </row>
    <row r="109" spans="1:29" s="42" customFormat="1" ht="39.9" customHeight="1" x14ac:dyDescent="0.25">
      <c r="A109" s="78" t="s">
        <v>38</v>
      </c>
      <c r="B109" s="93">
        <v>138503</v>
      </c>
      <c r="C109" s="22" t="s">
        <v>178</v>
      </c>
      <c r="D109" s="26"/>
      <c r="E109" s="27">
        <v>39</v>
      </c>
      <c r="F109" s="27">
        <v>95</v>
      </c>
      <c r="G109" s="27">
        <v>126</v>
      </c>
      <c r="H109" s="27">
        <v>157</v>
      </c>
      <c r="I109" s="27">
        <v>187</v>
      </c>
      <c r="J109" s="27">
        <v>217</v>
      </c>
      <c r="K109" s="27">
        <v>249</v>
      </c>
      <c r="L109" s="27">
        <v>277</v>
      </c>
      <c r="M109" s="27">
        <v>292</v>
      </c>
      <c r="N109" s="27">
        <v>301</v>
      </c>
      <c r="O109" s="21">
        <v>605</v>
      </c>
      <c r="P109" s="21">
        <v>1940</v>
      </c>
      <c r="Q109" s="62"/>
      <c r="R109" s="38"/>
      <c r="S109" s="38"/>
      <c r="T109" s="38"/>
      <c r="U109" s="39"/>
      <c r="V109" s="38"/>
      <c r="W109" s="40"/>
      <c r="X109" s="39"/>
      <c r="Y109" s="39"/>
      <c r="Z109" s="43"/>
      <c r="AA109" s="39"/>
      <c r="AB109" s="43"/>
      <c r="AC109" s="43"/>
    </row>
    <row r="110" spans="1:29" s="42" customFormat="1" ht="5.15" customHeight="1" x14ac:dyDescent="0.25">
      <c r="A110" s="94"/>
      <c r="B110" s="92"/>
      <c r="C110" s="22"/>
      <c r="D110" s="26"/>
      <c r="E110" s="24"/>
      <c r="F110" s="24"/>
      <c r="G110" s="24"/>
      <c r="H110" s="24"/>
      <c r="I110" s="24"/>
      <c r="J110" s="24"/>
      <c r="K110" s="27"/>
      <c r="L110" s="27"/>
      <c r="M110" s="27"/>
      <c r="N110" s="28"/>
      <c r="O110" s="21"/>
      <c r="P110" s="29"/>
      <c r="Q110" s="62"/>
      <c r="R110" s="38"/>
      <c r="S110" s="38"/>
      <c r="T110" s="38"/>
      <c r="U110" s="39"/>
      <c r="V110" s="38"/>
      <c r="W110" s="40"/>
      <c r="X110" s="39"/>
      <c r="Y110" s="39"/>
      <c r="Z110" s="43"/>
      <c r="AA110" s="39"/>
      <c r="AB110" s="43"/>
      <c r="AC110" s="43"/>
    </row>
    <row r="111" spans="1:29" s="42" customFormat="1" ht="39.9" customHeight="1" x14ac:dyDescent="0.25">
      <c r="A111" s="78" t="s">
        <v>38</v>
      </c>
      <c r="B111" s="93">
        <v>138504</v>
      </c>
      <c r="C111" s="22" t="s">
        <v>179</v>
      </c>
      <c r="D111" s="26"/>
      <c r="E111" s="27">
        <v>41</v>
      </c>
      <c r="F111" s="27">
        <v>86</v>
      </c>
      <c r="G111" s="27">
        <v>92</v>
      </c>
      <c r="H111" s="27">
        <v>95</v>
      </c>
      <c r="I111" s="27">
        <v>96</v>
      </c>
      <c r="J111" s="27">
        <v>97</v>
      </c>
      <c r="K111" s="27">
        <v>99</v>
      </c>
      <c r="L111" s="27">
        <v>101</v>
      </c>
      <c r="M111" s="27">
        <v>103</v>
      </c>
      <c r="N111" s="27">
        <v>106</v>
      </c>
      <c r="O111" s="21">
        <v>410</v>
      </c>
      <c r="P111" s="21">
        <v>915</v>
      </c>
      <c r="Q111" s="62"/>
      <c r="R111" s="38"/>
      <c r="S111" s="38"/>
      <c r="T111" s="38"/>
      <c r="U111" s="39"/>
      <c r="V111" s="38"/>
      <c r="W111" s="40"/>
      <c r="X111" s="39"/>
      <c r="Y111" s="39"/>
      <c r="Z111" s="43"/>
      <c r="AA111" s="39"/>
      <c r="AB111" s="43"/>
      <c r="AC111" s="43"/>
    </row>
    <row r="112" spans="1:29" s="42" customFormat="1" ht="5.15" customHeight="1" x14ac:dyDescent="0.25">
      <c r="A112" s="94"/>
      <c r="B112" s="92"/>
      <c r="C112" s="22"/>
      <c r="D112" s="26"/>
      <c r="E112" s="24"/>
      <c r="F112" s="24"/>
      <c r="G112" s="24"/>
      <c r="H112" s="24"/>
      <c r="I112" s="24"/>
      <c r="J112" s="24"/>
      <c r="K112" s="27"/>
      <c r="L112" s="27"/>
      <c r="M112" s="27"/>
      <c r="N112" s="28"/>
      <c r="O112" s="21"/>
      <c r="P112" s="29"/>
      <c r="Q112" s="62"/>
      <c r="R112" s="38"/>
      <c r="S112" s="38"/>
      <c r="T112" s="38"/>
      <c r="U112" s="39"/>
      <c r="V112" s="38"/>
      <c r="W112" s="40"/>
      <c r="X112" s="39"/>
      <c r="Y112" s="39"/>
      <c r="Z112" s="43"/>
      <c r="AA112" s="39"/>
      <c r="AB112" s="43"/>
      <c r="AC112" s="43"/>
    </row>
    <row r="113" spans="1:29" s="42" customFormat="1" ht="30" customHeight="1" x14ac:dyDescent="0.25">
      <c r="A113" s="78" t="s">
        <v>38</v>
      </c>
      <c r="B113" s="93">
        <v>138505</v>
      </c>
      <c r="C113" s="22" t="s">
        <v>180</v>
      </c>
      <c r="D113" s="26"/>
      <c r="E113" s="27">
        <v>-310</v>
      </c>
      <c r="F113" s="27">
        <v>-59</v>
      </c>
      <c r="G113" s="27">
        <v>6</v>
      </c>
      <c r="H113" s="27">
        <v>43</v>
      </c>
      <c r="I113" s="27">
        <v>112</v>
      </c>
      <c r="J113" s="27">
        <v>86</v>
      </c>
      <c r="K113" s="27">
        <v>43</v>
      </c>
      <c r="L113" s="27">
        <v>21</v>
      </c>
      <c r="M113" s="27">
        <v>11</v>
      </c>
      <c r="N113" s="27">
        <v>12</v>
      </c>
      <c r="O113" s="21">
        <v>-208</v>
      </c>
      <c r="P113" s="21">
        <v>-35</v>
      </c>
      <c r="Q113" s="62"/>
      <c r="R113" s="38"/>
      <c r="S113" s="38"/>
      <c r="T113" s="38"/>
      <c r="U113" s="39"/>
      <c r="V113" s="38"/>
      <c r="W113" s="40"/>
      <c r="X113" s="39"/>
      <c r="Y113" s="39"/>
      <c r="Z113" s="43"/>
      <c r="AA113" s="39"/>
      <c r="AB113" s="43"/>
      <c r="AC113" s="43"/>
    </row>
    <row r="114" spans="1:29" s="42" customFormat="1" ht="5.15" customHeight="1" x14ac:dyDescent="0.25">
      <c r="A114" s="94"/>
      <c r="B114" s="92"/>
      <c r="C114" s="22"/>
      <c r="D114" s="26"/>
      <c r="E114" s="24"/>
      <c r="F114" s="24"/>
      <c r="G114" s="24"/>
      <c r="H114" s="24"/>
      <c r="I114" s="24"/>
      <c r="J114" s="24"/>
      <c r="K114" s="27"/>
      <c r="L114" s="27"/>
      <c r="M114" s="27"/>
      <c r="N114" s="28"/>
      <c r="O114" s="21"/>
      <c r="P114" s="29"/>
      <c r="Q114" s="62"/>
      <c r="R114" s="38"/>
      <c r="S114" s="38"/>
      <c r="T114" s="38"/>
      <c r="U114" s="39"/>
      <c r="V114" s="38"/>
      <c r="W114" s="40"/>
      <c r="X114" s="39"/>
      <c r="Y114" s="39"/>
      <c r="Z114" s="43"/>
      <c r="AA114" s="39"/>
      <c r="AB114" s="43"/>
      <c r="AC114" s="43"/>
    </row>
    <row r="115" spans="1:29" s="42" customFormat="1" ht="30" customHeight="1" x14ac:dyDescent="0.25">
      <c r="A115" s="78" t="s">
        <v>38</v>
      </c>
      <c r="B115" s="93">
        <v>138506</v>
      </c>
      <c r="C115" s="22" t="s">
        <v>181</v>
      </c>
      <c r="D115" s="26"/>
      <c r="E115" s="25" t="s">
        <v>52</v>
      </c>
      <c r="F115" s="25" t="s">
        <v>52</v>
      </c>
      <c r="G115" s="25" t="s">
        <v>52</v>
      </c>
      <c r="H115" s="25" t="s">
        <v>52</v>
      </c>
      <c r="I115" s="25" t="s">
        <v>52</v>
      </c>
      <c r="J115" s="25" t="s">
        <v>52</v>
      </c>
      <c r="K115" s="25" t="s">
        <v>52</v>
      </c>
      <c r="L115" s="25" t="s">
        <v>52</v>
      </c>
      <c r="M115" s="25" t="s">
        <v>52</v>
      </c>
      <c r="N115" s="25" t="s">
        <v>52</v>
      </c>
      <c r="O115" s="21">
        <v>-2</v>
      </c>
      <c r="P115" s="21">
        <v>-4</v>
      </c>
      <c r="Q115" s="62"/>
      <c r="R115" s="38"/>
      <c r="S115" s="38"/>
      <c r="T115" s="38"/>
      <c r="U115" s="39"/>
      <c r="V115" s="38"/>
      <c r="W115" s="40"/>
      <c r="X115" s="39"/>
      <c r="Y115" s="39"/>
      <c r="Z115" s="43"/>
      <c r="AA115" s="39"/>
      <c r="AB115" s="43"/>
      <c r="AC115" s="43"/>
    </row>
    <row r="116" spans="1:29" s="42" customFormat="1" ht="5.15" customHeight="1" x14ac:dyDescent="0.25">
      <c r="A116" s="94"/>
      <c r="B116" s="92"/>
      <c r="C116" s="22"/>
      <c r="D116" s="26"/>
      <c r="E116" s="24"/>
      <c r="F116" s="24"/>
      <c r="G116" s="24"/>
      <c r="H116" s="24"/>
      <c r="I116" s="24"/>
      <c r="J116" s="24"/>
      <c r="K116" s="27"/>
      <c r="L116" s="27"/>
      <c r="M116" s="27"/>
      <c r="N116" s="28"/>
      <c r="O116" s="21"/>
      <c r="P116" s="29"/>
      <c r="Q116" s="62"/>
      <c r="R116" s="38"/>
      <c r="S116" s="38"/>
      <c r="T116" s="38"/>
      <c r="U116" s="39"/>
      <c r="V116" s="38"/>
      <c r="W116" s="40"/>
      <c r="X116" s="39"/>
      <c r="Y116" s="39"/>
      <c r="Z116" s="43"/>
      <c r="AA116" s="39"/>
      <c r="AB116" s="43"/>
      <c r="AC116" s="43"/>
    </row>
    <row r="117" spans="1:29" s="42" customFormat="1" ht="54.9" customHeight="1" x14ac:dyDescent="0.25">
      <c r="A117" s="78" t="s">
        <v>38</v>
      </c>
      <c r="B117" s="93">
        <v>138507</v>
      </c>
      <c r="C117" s="263" t="s">
        <v>182</v>
      </c>
      <c r="D117" s="26"/>
      <c r="E117" s="25" t="s">
        <v>52</v>
      </c>
      <c r="F117" s="247">
        <v>-2</v>
      </c>
      <c r="G117" s="247">
        <v>-4</v>
      </c>
      <c r="H117" s="247">
        <v>-5</v>
      </c>
      <c r="I117" s="247">
        <v>-8</v>
      </c>
      <c r="J117" s="247">
        <v>-9</v>
      </c>
      <c r="K117" s="247">
        <v>-12</v>
      </c>
      <c r="L117" s="247">
        <v>-14</v>
      </c>
      <c r="M117" s="247">
        <v>-14</v>
      </c>
      <c r="N117" s="247">
        <v>-14</v>
      </c>
      <c r="O117" s="21">
        <v>-18</v>
      </c>
      <c r="P117" s="21">
        <v>-81</v>
      </c>
      <c r="Q117" s="62"/>
      <c r="R117" s="38"/>
      <c r="S117" s="38"/>
      <c r="T117" s="38"/>
      <c r="U117" s="39"/>
      <c r="V117" s="38"/>
      <c r="W117" s="40"/>
      <c r="X117" s="39"/>
      <c r="Y117" s="39"/>
      <c r="Z117" s="43"/>
      <c r="AA117" s="39"/>
      <c r="AB117" s="43"/>
      <c r="AC117" s="43"/>
    </row>
    <row r="118" spans="1:29" s="42" customFormat="1" ht="5.15" customHeight="1" x14ac:dyDescent="0.25">
      <c r="A118" s="94"/>
      <c r="B118" s="92"/>
      <c r="C118" s="22"/>
      <c r="D118" s="26"/>
      <c r="E118" s="24"/>
      <c r="F118" s="24"/>
      <c r="G118" s="24"/>
      <c r="H118" s="24"/>
      <c r="I118" s="24"/>
      <c r="J118" s="24"/>
      <c r="K118" s="27"/>
      <c r="L118" s="27"/>
      <c r="M118" s="27"/>
      <c r="N118" s="28"/>
      <c r="O118" s="21"/>
      <c r="P118" s="29"/>
      <c r="Q118" s="62"/>
      <c r="R118" s="38"/>
      <c r="S118" s="38"/>
      <c r="T118" s="38"/>
      <c r="U118" s="39"/>
      <c r="V118" s="38"/>
      <c r="W118" s="40"/>
      <c r="X118" s="39"/>
      <c r="Y118" s="39"/>
      <c r="Z118" s="43"/>
      <c r="AA118" s="39"/>
      <c r="AB118" s="43"/>
      <c r="AC118" s="43"/>
    </row>
    <row r="119" spans="1:29" s="42" customFormat="1" ht="30" customHeight="1" x14ac:dyDescent="0.25">
      <c r="A119" s="78" t="s">
        <v>38</v>
      </c>
      <c r="B119" s="93">
        <v>138508</v>
      </c>
      <c r="C119" s="22" t="s">
        <v>183</v>
      </c>
      <c r="D119" s="2"/>
      <c r="E119" s="27">
        <v>-33</v>
      </c>
      <c r="F119" s="27">
        <v>-22</v>
      </c>
      <c r="G119" s="27">
        <v>0</v>
      </c>
      <c r="H119" s="27">
        <v>0</v>
      </c>
      <c r="I119" s="27">
        <v>0</v>
      </c>
      <c r="J119" s="27">
        <v>0</v>
      </c>
      <c r="K119" s="27">
        <v>0</v>
      </c>
      <c r="L119" s="27">
        <v>0</v>
      </c>
      <c r="M119" s="27">
        <v>0</v>
      </c>
      <c r="N119" s="27">
        <v>0</v>
      </c>
      <c r="O119" s="21">
        <v>-55</v>
      </c>
      <c r="P119" s="21">
        <v>-55</v>
      </c>
      <c r="Q119" s="63"/>
      <c r="R119" s="38"/>
      <c r="S119" s="38"/>
      <c r="T119" s="38"/>
      <c r="U119" s="39"/>
      <c r="V119" s="38"/>
      <c r="W119" s="40"/>
      <c r="X119" s="39"/>
      <c r="Y119" s="39"/>
      <c r="Z119" s="43"/>
      <c r="AA119" s="39"/>
      <c r="AB119" s="43"/>
      <c r="AC119" s="43"/>
    </row>
    <row r="120" spans="1:29" s="42" customFormat="1" ht="5.15" customHeight="1" x14ac:dyDescent="0.25">
      <c r="A120" s="94"/>
      <c r="B120" s="92"/>
      <c r="C120" s="22"/>
      <c r="D120" s="26"/>
      <c r="E120" s="24"/>
      <c r="F120" s="24"/>
      <c r="G120" s="24"/>
      <c r="H120" s="24"/>
      <c r="I120" s="24"/>
      <c r="J120" s="24"/>
      <c r="K120" s="27"/>
      <c r="L120" s="27"/>
      <c r="M120" s="27"/>
      <c r="N120" s="28"/>
      <c r="O120" s="21"/>
      <c r="P120" s="29"/>
      <c r="Q120" s="62"/>
      <c r="R120" s="38"/>
      <c r="S120" s="38"/>
      <c r="T120" s="38"/>
      <c r="U120" s="39"/>
      <c r="V120" s="38"/>
      <c r="W120" s="40"/>
      <c r="X120" s="39"/>
      <c r="Y120" s="39"/>
      <c r="Z120" s="43"/>
      <c r="AA120" s="39"/>
      <c r="AB120" s="43"/>
      <c r="AC120" s="43"/>
    </row>
    <row r="121" spans="1:29" s="42" customFormat="1" ht="39.9" customHeight="1" x14ac:dyDescent="0.25">
      <c r="A121" s="78" t="s">
        <v>38</v>
      </c>
      <c r="B121" s="93">
        <v>138514</v>
      </c>
      <c r="C121" s="22" t="s">
        <v>184</v>
      </c>
      <c r="D121" s="26"/>
      <c r="E121" s="27">
        <v>-66</v>
      </c>
      <c r="F121" s="27">
        <v>-442</v>
      </c>
      <c r="G121" s="27">
        <v>-442</v>
      </c>
      <c r="H121" s="27">
        <v>-443</v>
      </c>
      <c r="I121" s="27">
        <v>-377</v>
      </c>
      <c r="J121" s="27">
        <v>0</v>
      </c>
      <c r="K121" s="27">
        <v>0</v>
      </c>
      <c r="L121" s="27">
        <v>0</v>
      </c>
      <c r="M121" s="27">
        <v>0</v>
      </c>
      <c r="N121" s="27">
        <v>0</v>
      </c>
      <c r="O121" s="21">
        <v>-1770</v>
      </c>
      <c r="P121" s="21">
        <v>-1770</v>
      </c>
      <c r="Q121" s="62"/>
      <c r="R121" s="38"/>
      <c r="S121" s="38"/>
      <c r="T121" s="38"/>
      <c r="U121" s="39"/>
      <c r="V121" s="38"/>
      <c r="W121" s="40"/>
      <c r="X121" s="39"/>
      <c r="Y121" s="39"/>
      <c r="Z121" s="43"/>
      <c r="AA121" s="39"/>
      <c r="AB121" s="43"/>
      <c r="AC121" s="43"/>
    </row>
    <row r="122" spans="1:29" s="42" customFormat="1" ht="5.15" customHeight="1" x14ac:dyDescent="0.25">
      <c r="A122" s="94"/>
      <c r="B122" s="92"/>
      <c r="C122" s="22"/>
      <c r="D122" s="26"/>
      <c r="E122" s="24"/>
      <c r="F122" s="24"/>
      <c r="G122" s="24"/>
      <c r="H122" s="24"/>
      <c r="I122" s="24"/>
      <c r="J122" s="24"/>
      <c r="K122" s="27"/>
      <c r="L122" s="27"/>
      <c r="M122" s="27"/>
      <c r="N122" s="28"/>
      <c r="O122" s="21"/>
      <c r="P122" s="29"/>
      <c r="Q122" s="62"/>
      <c r="R122" s="38"/>
      <c r="S122" s="38"/>
      <c r="T122" s="38"/>
      <c r="U122" s="39"/>
      <c r="V122" s="38"/>
      <c r="W122" s="40"/>
      <c r="X122" s="39"/>
      <c r="Y122" s="39"/>
      <c r="Z122" s="43"/>
      <c r="AA122" s="39"/>
      <c r="AB122" s="43"/>
      <c r="AC122" s="43"/>
    </row>
    <row r="123" spans="1:29" s="42" customFormat="1" ht="30" customHeight="1" x14ac:dyDescent="0.25">
      <c r="A123" s="78" t="s">
        <v>38</v>
      </c>
      <c r="B123" s="93">
        <v>138515</v>
      </c>
      <c r="C123" s="22" t="s">
        <v>185</v>
      </c>
      <c r="D123" s="26"/>
      <c r="E123" s="27">
        <v>-30</v>
      </c>
      <c r="F123" s="27">
        <v>-41</v>
      </c>
      <c r="G123" s="27">
        <v>-42</v>
      </c>
      <c r="H123" s="27">
        <v>-43</v>
      </c>
      <c r="I123" s="27">
        <v>-11</v>
      </c>
      <c r="J123" s="27">
        <v>0</v>
      </c>
      <c r="K123" s="27">
        <v>0</v>
      </c>
      <c r="L123" s="27">
        <v>0</v>
      </c>
      <c r="M123" s="27">
        <v>0</v>
      </c>
      <c r="N123" s="27">
        <v>0</v>
      </c>
      <c r="O123" s="21">
        <v>-166</v>
      </c>
      <c r="P123" s="21">
        <v>-166</v>
      </c>
      <c r="Q123" s="62"/>
      <c r="R123" s="38"/>
      <c r="S123" s="38"/>
      <c r="T123" s="38"/>
      <c r="U123" s="39"/>
      <c r="V123" s="38"/>
      <c r="W123" s="40"/>
      <c r="X123" s="39"/>
      <c r="Y123" s="39"/>
      <c r="Z123" s="43"/>
      <c r="AA123" s="39"/>
      <c r="AB123" s="43"/>
      <c r="AC123" s="43"/>
    </row>
    <row r="124" spans="1:29" s="42" customFormat="1" ht="5.15" customHeight="1" x14ac:dyDescent="0.25">
      <c r="A124" s="94"/>
      <c r="B124" s="92"/>
      <c r="C124" s="22"/>
      <c r="D124" s="26"/>
      <c r="E124" s="24"/>
      <c r="F124" s="24"/>
      <c r="G124" s="24"/>
      <c r="H124" s="24"/>
      <c r="I124" s="24"/>
      <c r="J124" s="24"/>
      <c r="K124" s="27"/>
      <c r="L124" s="27"/>
      <c r="M124" s="27"/>
      <c r="N124" s="28"/>
      <c r="O124" s="21"/>
      <c r="P124" s="29"/>
      <c r="Q124" s="62"/>
      <c r="R124" s="38"/>
      <c r="S124" s="38"/>
      <c r="T124" s="38"/>
      <c r="U124" s="39"/>
      <c r="V124" s="38"/>
      <c r="W124" s="40"/>
      <c r="X124" s="39"/>
      <c r="Y124" s="39"/>
      <c r="Z124" s="43"/>
      <c r="AA124" s="39"/>
      <c r="AB124" s="43"/>
      <c r="AC124" s="43"/>
    </row>
    <row r="125" spans="1:29" s="42" customFormat="1" ht="30" customHeight="1" x14ac:dyDescent="0.25">
      <c r="A125" s="78" t="s">
        <v>38</v>
      </c>
      <c r="B125" s="93">
        <v>138516</v>
      </c>
      <c r="C125" s="22" t="s">
        <v>186</v>
      </c>
      <c r="D125" s="26"/>
      <c r="E125" s="27">
        <v>-207</v>
      </c>
      <c r="F125" s="27">
        <v>-366</v>
      </c>
      <c r="G125" s="27">
        <v>-310</v>
      </c>
      <c r="H125" s="27">
        <v>-308</v>
      </c>
      <c r="I125" s="27">
        <v>-320</v>
      </c>
      <c r="J125" s="27">
        <v>-162</v>
      </c>
      <c r="K125" s="27">
        <v>0</v>
      </c>
      <c r="L125" s="27">
        <v>0</v>
      </c>
      <c r="M125" s="27">
        <v>0</v>
      </c>
      <c r="N125" s="27">
        <v>0</v>
      </c>
      <c r="O125" s="21">
        <v>-1511</v>
      </c>
      <c r="P125" s="21">
        <v>-1674</v>
      </c>
      <c r="Q125" s="62"/>
      <c r="R125" s="38"/>
      <c r="S125" s="38"/>
      <c r="T125" s="38"/>
      <c r="U125" s="39"/>
      <c r="V125" s="38"/>
      <c r="W125" s="40"/>
      <c r="X125" s="39"/>
      <c r="Y125" s="39"/>
      <c r="Z125" s="43"/>
      <c r="AA125" s="39"/>
      <c r="AB125" s="43"/>
      <c r="AC125" s="43"/>
    </row>
    <row r="126" spans="1:29" s="42" customFormat="1" ht="5.15" customHeight="1" x14ac:dyDescent="0.25">
      <c r="A126" s="94"/>
      <c r="B126" s="92"/>
      <c r="C126" s="22"/>
      <c r="D126" s="26"/>
      <c r="E126" s="24"/>
      <c r="F126" s="24"/>
      <c r="G126" s="24"/>
      <c r="H126" s="24"/>
      <c r="I126" s="24"/>
      <c r="J126" s="24"/>
      <c r="K126" s="27"/>
      <c r="L126" s="27"/>
      <c r="M126" s="27"/>
      <c r="N126" s="28"/>
      <c r="O126" s="21"/>
      <c r="P126" s="29"/>
      <c r="Q126" s="62"/>
      <c r="R126" s="38"/>
      <c r="S126" s="38"/>
      <c r="T126" s="38"/>
      <c r="U126" s="39"/>
      <c r="V126" s="38"/>
      <c r="W126" s="40"/>
      <c r="X126" s="39"/>
      <c r="Y126" s="39"/>
      <c r="Z126" s="43"/>
      <c r="AA126" s="39"/>
      <c r="AB126" s="43"/>
      <c r="AC126" s="43"/>
    </row>
    <row r="127" spans="1:29" s="42" customFormat="1" ht="30" customHeight="1" x14ac:dyDescent="0.25">
      <c r="A127" s="78" t="s">
        <v>38</v>
      </c>
      <c r="B127" s="93">
        <v>138517</v>
      </c>
      <c r="C127" s="22" t="s">
        <v>187</v>
      </c>
      <c r="D127" s="26"/>
      <c r="E127" s="27">
        <v>-111</v>
      </c>
      <c r="F127" s="27">
        <v>-742</v>
      </c>
      <c r="G127" s="27">
        <v>-756</v>
      </c>
      <c r="H127" s="27">
        <v>-650</v>
      </c>
      <c r="I127" s="27">
        <v>0</v>
      </c>
      <c r="J127" s="27">
        <v>0</v>
      </c>
      <c r="K127" s="27">
        <v>0</v>
      </c>
      <c r="L127" s="27">
        <v>0</v>
      </c>
      <c r="M127" s="27">
        <v>0</v>
      </c>
      <c r="N127" s="27">
        <v>0</v>
      </c>
      <c r="O127" s="21">
        <v>-2259</v>
      </c>
      <c r="P127" s="21">
        <v>-2259</v>
      </c>
      <c r="Q127" s="62"/>
      <c r="R127" s="38"/>
      <c r="S127" s="38"/>
      <c r="T127" s="38"/>
      <c r="U127" s="39"/>
      <c r="V127" s="38"/>
      <c r="W127" s="40"/>
      <c r="X127" s="39"/>
      <c r="Y127" s="39"/>
      <c r="Z127" s="43"/>
      <c r="AA127" s="39"/>
      <c r="AB127" s="43"/>
      <c r="AC127" s="43"/>
    </row>
    <row r="128" spans="1:29" s="42" customFormat="1" ht="5.15" customHeight="1" x14ac:dyDescent="0.25">
      <c r="A128" s="94"/>
      <c r="B128" s="92"/>
      <c r="C128" s="22"/>
      <c r="D128" s="26"/>
      <c r="E128" s="24"/>
      <c r="F128" s="24"/>
      <c r="G128" s="24"/>
      <c r="H128" s="24"/>
      <c r="I128" s="24"/>
      <c r="J128" s="24"/>
      <c r="K128" s="27"/>
      <c r="L128" s="27"/>
      <c r="M128" s="27"/>
      <c r="N128" s="28"/>
      <c r="O128" s="21"/>
      <c r="P128" s="29"/>
      <c r="Q128" s="62"/>
      <c r="R128" s="38"/>
      <c r="S128" s="38"/>
      <c r="T128" s="38"/>
      <c r="U128" s="39"/>
      <c r="V128" s="38"/>
      <c r="W128" s="40"/>
      <c r="X128" s="39"/>
      <c r="Y128" s="39"/>
      <c r="Z128" s="43"/>
      <c r="AA128" s="39"/>
      <c r="AB128" s="43"/>
      <c r="AC128" s="43"/>
    </row>
    <row r="129" spans="1:37" s="42" customFormat="1" ht="15" customHeight="1" x14ac:dyDescent="0.25">
      <c r="A129" s="78" t="s">
        <v>38</v>
      </c>
      <c r="B129" s="93">
        <v>138518</v>
      </c>
      <c r="C129" s="22" t="s">
        <v>188</v>
      </c>
      <c r="D129" s="26"/>
      <c r="E129" s="27">
        <v>-172</v>
      </c>
      <c r="F129" s="27">
        <v>-659</v>
      </c>
      <c r="G129" s="27">
        <v>-532</v>
      </c>
      <c r="H129" s="27">
        <v>-390</v>
      </c>
      <c r="I129" s="27">
        <v>-231</v>
      </c>
      <c r="J129" s="27">
        <v>-101</v>
      </c>
      <c r="K129" s="27">
        <v>-105</v>
      </c>
      <c r="L129" s="27">
        <v>-101</v>
      </c>
      <c r="M129" s="27">
        <v>-95</v>
      </c>
      <c r="N129" s="27">
        <v>-66</v>
      </c>
      <c r="O129" s="21">
        <v>-1985</v>
      </c>
      <c r="P129" s="21">
        <v>-2453</v>
      </c>
      <c r="Q129" s="62"/>
      <c r="R129" s="38"/>
      <c r="S129" s="38"/>
      <c r="T129" s="38"/>
      <c r="U129" s="39"/>
      <c r="V129" s="38"/>
      <c r="W129" s="40"/>
      <c r="X129" s="39"/>
      <c r="Y129" s="39"/>
      <c r="Z129" s="43"/>
      <c r="AA129" s="39"/>
      <c r="AB129" s="43"/>
      <c r="AC129" s="43"/>
    </row>
    <row r="130" spans="1:37" s="42" customFormat="1" ht="5.15" customHeight="1" x14ac:dyDescent="0.25">
      <c r="A130" s="94"/>
      <c r="B130" s="92"/>
      <c r="C130" s="22"/>
      <c r="D130" s="26"/>
      <c r="E130" s="24"/>
      <c r="F130" s="24"/>
      <c r="G130" s="24"/>
      <c r="H130" s="24"/>
      <c r="I130" s="24"/>
      <c r="J130" s="24"/>
      <c r="K130" s="27"/>
      <c r="L130" s="27"/>
      <c r="M130" s="27"/>
      <c r="N130" s="28"/>
      <c r="O130" s="21"/>
      <c r="P130" s="29"/>
      <c r="Q130" s="62"/>
      <c r="R130" s="38"/>
      <c r="S130" s="38"/>
      <c r="T130" s="38"/>
      <c r="U130" s="39"/>
      <c r="V130" s="38"/>
      <c r="W130" s="40"/>
      <c r="X130" s="39"/>
      <c r="Y130" s="39"/>
      <c r="Z130" s="43"/>
      <c r="AA130" s="39"/>
      <c r="AB130" s="43"/>
      <c r="AC130" s="43"/>
    </row>
    <row r="131" spans="1:37" s="42" customFormat="1" ht="30" customHeight="1" x14ac:dyDescent="0.25">
      <c r="A131" s="78" t="s">
        <v>38</v>
      </c>
      <c r="B131" s="93">
        <v>138519</v>
      </c>
      <c r="C131" s="22" t="s">
        <v>189</v>
      </c>
      <c r="D131" s="26"/>
      <c r="E131" s="27">
        <v>-51</v>
      </c>
      <c r="F131" s="27">
        <v>-81</v>
      </c>
      <c r="G131" s="27">
        <v>-85</v>
      </c>
      <c r="H131" s="27">
        <v>-89</v>
      </c>
      <c r="I131" s="27">
        <v>-94</v>
      </c>
      <c r="J131" s="27">
        <v>-98</v>
      </c>
      <c r="K131" s="27">
        <v>-102</v>
      </c>
      <c r="L131" s="27">
        <v>-107</v>
      </c>
      <c r="M131" s="27">
        <v>-111</v>
      </c>
      <c r="N131" s="27">
        <v>-113</v>
      </c>
      <c r="O131" s="21">
        <v>-401</v>
      </c>
      <c r="P131" s="21">
        <v>-932</v>
      </c>
      <c r="Q131" s="62"/>
      <c r="R131" s="38"/>
      <c r="S131" s="38"/>
      <c r="T131" s="38"/>
      <c r="U131" s="39"/>
      <c r="V131" s="38"/>
      <c r="W131" s="40"/>
      <c r="X131" s="39"/>
      <c r="Y131" s="39"/>
      <c r="Z131" s="43"/>
      <c r="AA131" s="39"/>
      <c r="AB131" s="43"/>
      <c r="AC131" s="43"/>
    </row>
    <row r="132" spans="1:37" s="42" customFormat="1" ht="5.15" customHeight="1" x14ac:dyDescent="0.25">
      <c r="A132" s="94"/>
      <c r="B132" s="92"/>
      <c r="C132" s="22"/>
      <c r="D132" s="26"/>
      <c r="E132" s="24"/>
      <c r="F132" s="24"/>
      <c r="G132" s="24"/>
      <c r="H132" s="24"/>
      <c r="I132" s="24"/>
      <c r="J132" s="24"/>
      <c r="K132" s="27"/>
      <c r="L132" s="27"/>
      <c r="M132" s="27"/>
      <c r="N132" s="28"/>
      <c r="O132" s="21"/>
      <c r="P132" s="29"/>
      <c r="Q132" s="62"/>
      <c r="R132" s="38"/>
      <c r="S132" s="38"/>
      <c r="T132" s="38"/>
      <c r="U132" s="39"/>
      <c r="V132" s="38"/>
      <c r="W132" s="40"/>
      <c r="X132" s="39"/>
      <c r="Y132" s="39"/>
      <c r="Z132" s="43"/>
      <c r="AA132" s="39"/>
      <c r="AB132" s="43"/>
      <c r="AC132" s="43"/>
    </row>
    <row r="133" spans="1:37" s="42" customFormat="1" ht="15" customHeight="1" x14ac:dyDescent="0.25">
      <c r="A133" s="78" t="s">
        <v>38</v>
      </c>
      <c r="B133" s="93">
        <v>138520</v>
      </c>
      <c r="C133" s="22" t="s">
        <v>190</v>
      </c>
      <c r="D133" s="26"/>
      <c r="E133" s="27">
        <v>180</v>
      </c>
      <c r="F133" s="27">
        <v>1129</v>
      </c>
      <c r="G133" s="27">
        <v>1173</v>
      </c>
      <c r="H133" s="27">
        <v>1126</v>
      </c>
      <c r="I133" s="27">
        <v>1028</v>
      </c>
      <c r="J133" s="27">
        <v>940</v>
      </c>
      <c r="K133" s="27">
        <v>865</v>
      </c>
      <c r="L133" s="27">
        <v>792</v>
      </c>
      <c r="M133" s="27">
        <v>720</v>
      </c>
      <c r="N133" s="27">
        <v>654</v>
      </c>
      <c r="O133" s="21">
        <v>4635</v>
      </c>
      <c r="P133" s="21">
        <v>8606</v>
      </c>
      <c r="Q133" s="62"/>
      <c r="R133" s="38"/>
      <c r="S133" s="38"/>
      <c r="T133" s="38"/>
      <c r="U133" s="39"/>
      <c r="V133" s="38"/>
      <c r="W133" s="40"/>
      <c r="X133" s="39"/>
      <c r="Y133" s="39"/>
      <c r="Z133" s="43"/>
      <c r="AA133" s="39"/>
      <c r="AB133" s="43"/>
      <c r="AC133" s="43"/>
    </row>
    <row r="134" spans="1:37" s="42" customFormat="1" ht="5.15" customHeight="1" x14ac:dyDescent="0.25">
      <c r="A134" s="94"/>
      <c r="B134" s="92"/>
      <c r="C134" s="22"/>
      <c r="D134" s="26"/>
      <c r="E134" s="24"/>
      <c r="F134" s="24"/>
      <c r="G134" s="24"/>
      <c r="H134" s="24"/>
      <c r="I134" s="24"/>
      <c r="J134" s="24"/>
      <c r="K134" s="27"/>
      <c r="L134" s="27"/>
      <c r="M134" s="27"/>
      <c r="N134" s="28"/>
      <c r="O134" s="21"/>
      <c r="P134" s="29"/>
      <c r="Q134" s="62"/>
      <c r="R134" s="38"/>
      <c r="S134" s="38"/>
      <c r="T134" s="38"/>
      <c r="U134" s="39"/>
      <c r="V134" s="38"/>
      <c r="W134" s="40"/>
      <c r="X134" s="39"/>
      <c r="Y134" s="39"/>
      <c r="Z134" s="43"/>
      <c r="AA134" s="39"/>
      <c r="AB134" s="43"/>
      <c r="AC134" s="43"/>
    </row>
    <row r="135" spans="1:37" s="42" customFormat="1" ht="30" customHeight="1" x14ac:dyDescent="0.25">
      <c r="A135" s="78" t="s">
        <v>38</v>
      </c>
      <c r="B135" s="93">
        <v>138521</v>
      </c>
      <c r="C135" s="22" t="s">
        <v>191</v>
      </c>
      <c r="D135" s="26"/>
      <c r="E135" s="27">
        <v>0</v>
      </c>
      <c r="F135" s="27">
        <v>0</v>
      </c>
      <c r="G135" s="27">
        <v>101</v>
      </c>
      <c r="H135" s="27">
        <v>219</v>
      </c>
      <c r="I135" s="27">
        <v>168</v>
      </c>
      <c r="J135" s="27">
        <v>77</v>
      </c>
      <c r="K135" s="27">
        <v>44</v>
      </c>
      <c r="L135" s="27">
        <v>26</v>
      </c>
      <c r="M135" s="27">
        <v>7</v>
      </c>
      <c r="N135" s="27">
        <v>0</v>
      </c>
      <c r="O135" s="21">
        <v>489</v>
      </c>
      <c r="P135" s="21">
        <v>642</v>
      </c>
      <c r="Q135" s="62"/>
      <c r="R135" s="38"/>
      <c r="S135" s="38"/>
      <c r="T135" s="38"/>
      <c r="U135" s="39"/>
      <c r="V135" s="38"/>
      <c r="W135" s="40"/>
      <c r="X135" s="39"/>
      <c r="Y135" s="39"/>
      <c r="Z135" s="43"/>
      <c r="AA135" s="39"/>
      <c r="AB135" s="43"/>
      <c r="AC135" s="43"/>
    </row>
    <row r="136" spans="1:37" s="320" customFormat="1" ht="15" customHeight="1" x14ac:dyDescent="0.3">
      <c r="A136" s="110"/>
      <c r="B136" s="112"/>
      <c r="C136" s="360" t="s">
        <v>47</v>
      </c>
      <c r="D136" s="380"/>
      <c r="E136" s="365">
        <v>0</v>
      </c>
      <c r="F136" s="365">
        <v>0</v>
      </c>
      <c r="G136" s="365">
        <v>107</v>
      </c>
      <c r="H136" s="365">
        <v>227</v>
      </c>
      <c r="I136" s="365">
        <v>170</v>
      </c>
      <c r="J136" s="365">
        <v>77</v>
      </c>
      <c r="K136" s="365">
        <v>44</v>
      </c>
      <c r="L136" s="365">
        <v>26</v>
      </c>
      <c r="M136" s="365">
        <v>7</v>
      </c>
      <c r="N136" s="361">
        <v>0</v>
      </c>
      <c r="O136" s="378">
        <v>506</v>
      </c>
      <c r="P136" s="378">
        <v>659</v>
      </c>
      <c r="Q136" s="36"/>
      <c r="U136" s="39"/>
      <c r="W136" s="321"/>
      <c r="X136" s="39"/>
      <c r="Y136" s="39"/>
      <c r="Z136" s="322"/>
      <c r="AA136" s="39"/>
      <c r="AB136" s="322"/>
      <c r="AC136" s="322"/>
      <c r="AD136" s="322"/>
      <c r="AE136" s="322"/>
      <c r="AF136" s="322"/>
      <c r="AG136" s="322"/>
      <c r="AH136" s="322"/>
      <c r="AI136" s="322"/>
      <c r="AJ136" s="322"/>
      <c r="AK136" s="322"/>
    </row>
    <row r="137" spans="1:37" s="320" customFormat="1" ht="15" customHeight="1" x14ac:dyDescent="0.3">
      <c r="A137" s="110"/>
      <c r="B137" s="112"/>
      <c r="C137" s="360" t="s">
        <v>48</v>
      </c>
      <c r="D137" s="380"/>
      <c r="E137" s="365">
        <v>0</v>
      </c>
      <c r="F137" s="365">
        <v>0</v>
      </c>
      <c r="G137" s="365">
        <v>-6</v>
      </c>
      <c r="H137" s="365">
        <v>-8</v>
      </c>
      <c r="I137" s="365">
        <v>-2</v>
      </c>
      <c r="J137" s="365">
        <v>0</v>
      </c>
      <c r="K137" s="379">
        <v>0</v>
      </c>
      <c r="L137" s="379">
        <v>0</v>
      </c>
      <c r="M137" s="379">
        <v>0</v>
      </c>
      <c r="N137" s="377">
        <v>0</v>
      </c>
      <c r="O137" s="378">
        <v>-17</v>
      </c>
      <c r="P137" s="362">
        <v>-17</v>
      </c>
      <c r="Q137" s="36"/>
      <c r="U137" s="39"/>
      <c r="W137" s="321"/>
      <c r="X137" s="39"/>
      <c r="Y137" s="39"/>
      <c r="Z137" s="322"/>
      <c r="AA137" s="39"/>
      <c r="AB137" s="322"/>
      <c r="AC137" s="322"/>
      <c r="AD137" s="322"/>
      <c r="AE137" s="322"/>
      <c r="AF137" s="322"/>
      <c r="AG137" s="322"/>
      <c r="AH137" s="322"/>
      <c r="AI137" s="322"/>
      <c r="AJ137" s="322"/>
      <c r="AK137" s="322"/>
    </row>
    <row r="138" spans="1:37" s="89" customFormat="1" ht="5.15" customHeight="1" x14ac:dyDescent="0.25">
      <c r="A138" s="222"/>
      <c r="B138" s="223"/>
      <c r="C138" s="224"/>
      <c r="D138" s="67"/>
      <c r="E138" s="68"/>
      <c r="F138" s="68"/>
      <c r="G138" s="68"/>
      <c r="H138" s="68"/>
      <c r="I138" s="68"/>
      <c r="J138" s="68"/>
      <c r="K138" s="68"/>
      <c r="L138" s="68"/>
      <c r="M138" s="68"/>
      <c r="N138" s="68"/>
      <c r="O138" s="69"/>
      <c r="P138" s="70"/>
      <c r="Q138" s="233"/>
      <c r="R138" s="86"/>
      <c r="S138" s="38"/>
      <c r="T138" s="38"/>
      <c r="U138" s="87"/>
      <c r="V138" s="86"/>
      <c r="W138" s="88"/>
      <c r="X138" s="87"/>
      <c r="Y138" s="87"/>
      <c r="Z138" s="86"/>
      <c r="AA138" s="87"/>
      <c r="AB138" s="86"/>
      <c r="AC138" s="86"/>
    </row>
    <row r="139" spans="1:37" s="320" customFormat="1" ht="15" customHeight="1" x14ac:dyDescent="0.3">
      <c r="A139" s="104" t="s">
        <v>32</v>
      </c>
      <c r="B139" s="302"/>
      <c r="C139" s="303"/>
      <c r="D139" s="327"/>
      <c r="E139" s="248">
        <v>43680</v>
      </c>
      <c r="F139" s="248">
        <v>56883</v>
      </c>
      <c r="G139" s="248">
        <v>122225</v>
      </c>
      <c r="H139" s="248">
        <v>124438</v>
      </c>
      <c r="I139" s="248">
        <v>157724</v>
      </c>
      <c r="J139" s="248">
        <v>186945</v>
      </c>
      <c r="K139" s="248">
        <v>195452</v>
      </c>
      <c r="L139" s="248">
        <v>195924</v>
      </c>
      <c r="M139" s="248">
        <v>194169</v>
      </c>
      <c r="N139" s="248">
        <v>198664</v>
      </c>
      <c r="O139" s="35">
        <v>504950</v>
      </c>
      <c r="P139" s="35">
        <v>1476104</v>
      </c>
      <c r="Q139" s="36"/>
      <c r="U139" s="39"/>
      <c r="W139" s="321"/>
      <c r="X139" s="39"/>
      <c r="Y139" s="39"/>
      <c r="Z139" s="322"/>
      <c r="AA139" s="39"/>
      <c r="AB139" s="322"/>
      <c r="AC139" s="322"/>
      <c r="AD139" s="322"/>
      <c r="AE139" s="322"/>
      <c r="AF139" s="322"/>
      <c r="AG139" s="322"/>
      <c r="AH139" s="322"/>
      <c r="AI139" s="322"/>
      <c r="AJ139" s="322"/>
      <c r="AK139" s="322"/>
    </row>
    <row r="140" spans="1:37" s="320" customFormat="1" ht="15" customHeight="1" x14ac:dyDescent="0.3">
      <c r="A140" s="110"/>
      <c r="B140" s="112"/>
      <c r="C140" s="360" t="s">
        <v>47</v>
      </c>
      <c r="D140" s="380"/>
      <c r="E140" s="391">
        <v>43680</v>
      </c>
      <c r="F140" s="391">
        <v>56883</v>
      </c>
      <c r="G140" s="391">
        <v>122231</v>
      </c>
      <c r="H140" s="391">
        <v>124446</v>
      </c>
      <c r="I140" s="391">
        <v>157726</v>
      </c>
      <c r="J140" s="391">
        <v>186945</v>
      </c>
      <c r="K140" s="391">
        <v>195452</v>
      </c>
      <c r="L140" s="391">
        <v>195924</v>
      </c>
      <c r="M140" s="391">
        <v>194169</v>
      </c>
      <c r="N140" s="391">
        <v>198664</v>
      </c>
      <c r="O140" s="378">
        <v>504966</v>
      </c>
      <c r="P140" s="378">
        <v>1476120</v>
      </c>
      <c r="Q140" s="36"/>
      <c r="U140" s="39"/>
      <c r="W140" s="321"/>
      <c r="X140" s="39"/>
      <c r="Y140" s="39"/>
      <c r="Z140" s="322"/>
      <c r="AA140" s="39"/>
      <c r="AB140" s="322"/>
      <c r="AC140" s="322"/>
      <c r="AD140" s="322"/>
      <c r="AE140" s="322"/>
      <c r="AF140" s="322"/>
      <c r="AG140" s="322"/>
      <c r="AH140" s="322"/>
      <c r="AI140" s="322"/>
      <c r="AJ140" s="322"/>
      <c r="AK140" s="322"/>
    </row>
    <row r="141" spans="1:37" s="322" customFormat="1" ht="15" customHeight="1" x14ac:dyDescent="0.3">
      <c r="A141" s="110"/>
      <c r="B141" s="112"/>
      <c r="C141" s="360" t="s">
        <v>48</v>
      </c>
      <c r="D141" s="380"/>
      <c r="E141" s="391">
        <v>0</v>
      </c>
      <c r="F141" s="391">
        <v>0</v>
      </c>
      <c r="G141" s="391">
        <v>-6</v>
      </c>
      <c r="H141" s="391">
        <v>-8</v>
      </c>
      <c r="I141" s="391">
        <v>-2</v>
      </c>
      <c r="J141" s="391">
        <v>0</v>
      </c>
      <c r="K141" s="391">
        <v>0</v>
      </c>
      <c r="L141" s="391">
        <v>0</v>
      </c>
      <c r="M141" s="391">
        <v>0</v>
      </c>
      <c r="N141" s="391">
        <v>0</v>
      </c>
      <c r="O141" s="378">
        <v>-17</v>
      </c>
      <c r="P141" s="378">
        <v>-17</v>
      </c>
      <c r="Q141" s="36"/>
      <c r="R141" s="320"/>
      <c r="S141" s="320"/>
      <c r="T141" s="320"/>
      <c r="U141" s="39"/>
      <c r="V141" s="320"/>
      <c r="W141" s="321"/>
      <c r="X141" s="39"/>
      <c r="Y141" s="39"/>
      <c r="AA141" s="39"/>
    </row>
    <row r="142" spans="1:37" ht="5.15" customHeight="1" x14ac:dyDescent="0.25">
      <c r="A142" s="78"/>
      <c r="B142" s="93"/>
      <c r="C142" s="22"/>
      <c r="D142" s="2"/>
      <c r="E142" s="27"/>
      <c r="F142" s="27"/>
      <c r="G142" s="27"/>
      <c r="H142" s="27"/>
      <c r="I142" s="27"/>
      <c r="J142" s="27"/>
      <c r="K142" s="27"/>
      <c r="L142" s="27"/>
      <c r="M142" s="23"/>
      <c r="N142" s="24"/>
      <c r="O142" s="21"/>
      <c r="P142" s="21"/>
      <c r="Q142" s="63"/>
      <c r="Z142" s="52"/>
      <c r="AB142" s="52"/>
      <c r="AC142" s="52"/>
      <c r="AD142" s="52"/>
      <c r="AE142" s="52"/>
      <c r="AF142" s="52"/>
      <c r="AG142" s="52"/>
      <c r="AH142" s="52"/>
      <c r="AI142" s="52"/>
      <c r="AJ142" s="52"/>
      <c r="AK142" s="52"/>
    </row>
    <row r="143" spans="1:37" ht="30" customHeight="1" x14ac:dyDescent="0.3">
      <c r="A143" s="65"/>
      <c r="B143" s="91"/>
      <c r="C143" s="18"/>
      <c r="D143" s="19"/>
      <c r="E143" s="434" t="s">
        <v>49</v>
      </c>
      <c r="F143" s="434"/>
      <c r="G143" s="434"/>
      <c r="H143" s="434"/>
      <c r="I143" s="434"/>
      <c r="J143" s="434"/>
      <c r="K143" s="434"/>
      <c r="L143" s="434"/>
      <c r="M143" s="434"/>
      <c r="N143" s="434"/>
      <c r="O143" s="21"/>
      <c r="P143" s="21"/>
      <c r="Q143" s="63"/>
    </row>
    <row r="144" spans="1:37" ht="5.15" customHeight="1" x14ac:dyDescent="0.25">
      <c r="A144" s="227"/>
      <c r="B144" s="90"/>
      <c r="C144" s="9"/>
      <c r="D144" s="2"/>
      <c r="E144" s="27"/>
      <c r="F144" s="27"/>
      <c r="G144" s="27"/>
      <c r="H144" s="27"/>
      <c r="I144" s="27"/>
      <c r="J144" s="27"/>
      <c r="K144" s="27"/>
      <c r="L144" s="27"/>
      <c r="M144" s="27"/>
      <c r="N144" s="24"/>
      <c r="O144" s="21"/>
      <c r="P144" s="21"/>
      <c r="Q144" s="63"/>
    </row>
    <row r="145" spans="1:37" s="322" customFormat="1" ht="15" customHeight="1" x14ac:dyDescent="0.3">
      <c r="A145" s="234" t="s">
        <v>34</v>
      </c>
      <c r="B145" s="112"/>
      <c r="C145" s="101"/>
      <c r="D145" s="319"/>
      <c r="E145" s="328">
        <v>-41730</v>
      </c>
      <c r="F145" s="328">
        <v>-53503</v>
      </c>
      <c r="G145" s="328">
        <v>-118007</v>
      </c>
      <c r="H145" s="328">
        <v>-119191</v>
      </c>
      <c r="I145" s="328">
        <v>-151211</v>
      </c>
      <c r="J145" s="328">
        <v>-178959</v>
      </c>
      <c r="K145" s="328">
        <v>-185647</v>
      </c>
      <c r="L145" s="328">
        <v>-184148</v>
      </c>
      <c r="M145" s="328">
        <v>-179965</v>
      </c>
      <c r="N145" s="228">
        <v>-184132</v>
      </c>
      <c r="O145" s="329">
        <v>-483642</v>
      </c>
      <c r="P145" s="329">
        <v>-1396493</v>
      </c>
      <c r="Q145" s="330"/>
      <c r="R145" s="320"/>
      <c r="S145" s="320"/>
      <c r="T145" s="320"/>
      <c r="U145" s="39"/>
      <c r="V145" s="320"/>
      <c r="W145" s="321"/>
      <c r="X145" s="39"/>
      <c r="Y145" s="39"/>
      <c r="Z145" s="325"/>
      <c r="AA145" s="39"/>
      <c r="AB145" s="325"/>
      <c r="AC145" s="325"/>
      <c r="AD145" s="325"/>
      <c r="AE145" s="325"/>
      <c r="AF145" s="325"/>
      <c r="AG145" s="325"/>
      <c r="AH145" s="325"/>
      <c r="AI145" s="325"/>
      <c r="AJ145" s="325"/>
      <c r="AK145" s="325"/>
    </row>
    <row r="146" spans="1:37" s="322" customFormat="1" ht="15" customHeight="1" x14ac:dyDescent="0.3">
      <c r="A146" s="324"/>
      <c r="B146" s="112"/>
      <c r="C146" s="360" t="s">
        <v>50</v>
      </c>
      <c r="D146" s="380"/>
      <c r="E146" s="379">
        <v>-41730</v>
      </c>
      <c r="F146" s="379">
        <v>-53503</v>
      </c>
      <c r="G146" s="379">
        <v>-118013</v>
      </c>
      <c r="H146" s="379">
        <v>-119199</v>
      </c>
      <c r="I146" s="379">
        <v>-151213</v>
      </c>
      <c r="J146" s="379">
        <v>-178959</v>
      </c>
      <c r="K146" s="379">
        <v>-185647</v>
      </c>
      <c r="L146" s="379">
        <v>-184148</v>
      </c>
      <c r="M146" s="379">
        <v>-179965</v>
      </c>
      <c r="N146" s="379">
        <v>-184132</v>
      </c>
      <c r="O146" s="378">
        <v>-483658</v>
      </c>
      <c r="P146" s="378">
        <v>-1396509</v>
      </c>
      <c r="Q146" s="36"/>
      <c r="R146" s="320"/>
      <c r="S146" s="320"/>
      <c r="T146" s="320"/>
      <c r="U146" s="39"/>
      <c r="V146" s="320"/>
      <c r="W146" s="321"/>
      <c r="X146" s="39"/>
      <c r="Y146" s="39"/>
      <c r="Z146" s="325"/>
      <c r="AA146" s="39"/>
      <c r="AB146" s="325"/>
      <c r="AC146" s="325"/>
      <c r="AD146" s="325"/>
      <c r="AE146" s="325"/>
      <c r="AF146" s="325"/>
      <c r="AG146" s="325"/>
      <c r="AH146" s="325"/>
      <c r="AI146" s="325"/>
      <c r="AJ146" s="325"/>
      <c r="AK146" s="325"/>
    </row>
    <row r="147" spans="1:37" s="322" customFormat="1" ht="15" customHeight="1" x14ac:dyDescent="0.3">
      <c r="A147" s="326"/>
      <c r="B147" s="116"/>
      <c r="C147" s="381" t="s">
        <v>51</v>
      </c>
      <c r="D147" s="382"/>
      <c r="E147" s="375">
        <v>0</v>
      </c>
      <c r="F147" s="375">
        <v>0</v>
      </c>
      <c r="G147" s="375">
        <v>6</v>
      </c>
      <c r="H147" s="375">
        <v>8</v>
      </c>
      <c r="I147" s="375">
        <v>2</v>
      </c>
      <c r="J147" s="375">
        <v>0</v>
      </c>
      <c r="K147" s="375">
        <v>0</v>
      </c>
      <c r="L147" s="375">
        <v>0</v>
      </c>
      <c r="M147" s="375">
        <v>0</v>
      </c>
      <c r="N147" s="375">
        <v>0</v>
      </c>
      <c r="O147" s="376">
        <v>17</v>
      </c>
      <c r="P147" s="376">
        <v>17</v>
      </c>
      <c r="Q147" s="36"/>
      <c r="R147" s="320"/>
      <c r="S147" s="320"/>
      <c r="T147" s="320"/>
      <c r="U147" s="39"/>
      <c r="V147" s="320"/>
      <c r="W147" s="321"/>
      <c r="X147" s="39"/>
      <c r="Y147" s="39"/>
      <c r="Z147" s="325"/>
      <c r="AA147" s="39"/>
      <c r="AB147" s="325"/>
      <c r="AC147" s="325"/>
      <c r="AD147" s="325"/>
      <c r="AE147" s="325"/>
      <c r="AF147" s="325"/>
      <c r="AG147" s="325"/>
      <c r="AH147" s="325"/>
      <c r="AI147" s="325"/>
      <c r="AJ147" s="325"/>
      <c r="AK147" s="325"/>
    </row>
    <row r="148" spans="1:37" ht="5.15" customHeight="1" x14ac:dyDescent="0.25">
      <c r="A148" s="270"/>
      <c r="B148" s="95"/>
      <c r="C148" s="209"/>
      <c r="D148" s="60"/>
      <c r="E148" s="61"/>
      <c r="F148" s="61"/>
      <c r="G148" s="61"/>
      <c r="H148" s="61"/>
      <c r="I148" s="61"/>
      <c r="J148" s="61"/>
      <c r="K148" s="61"/>
      <c r="L148" s="61"/>
      <c r="M148" s="61"/>
      <c r="N148" s="61"/>
      <c r="O148" s="63"/>
      <c r="P148" s="63"/>
      <c r="Q148" s="63"/>
      <c r="Z148" s="52"/>
      <c r="AB148" s="52"/>
      <c r="AC148" s="52"/>
      <c r="AD148" s="52"/>
      <c r="AE148" s="52"/>
      <c r="AF148" s="52"/>
      <c r="AG148" s="52"/>
      <c r="AH148" s="52"/>
      <c r="AI148" s="52"/>
      <c r="AJ148" s="52"/>
      <c r="AK148" s="52"/>
    </row>
    <row r="149" spans="1:37" ht="15" customHeight="1" x14ac:dyDescent="0.25">
      <c r="A149" s="267" t="s">
        <v>63</v>
      </c>
      <c r="B149" s="95"/>
      <c r="C149" s="209"/>
      <c r="D149" s="60"/>
      <c r="E149" s="61"/>
      <c r="F149" s="61"/>
      <c r="G149" s="61"/>
      <c r="H149" s="61"/>
      <c r="I149" s="61"/>
      <c r="J149" s="61"/>
      <c r="K149" s="61"/>
      <c r="L149" s="61"/>
      <c r="M149" s="61"/>
      <c r="N149" s="61"/>
      <c r="O149" s="63"/>
      <c r="P149" s="63"/>
      <c r="Q149" s="63"/>
      <c r="Z149" s="52"/>
      <c r="AB149" s="52"/>
      <c r="AC149" s="52"/>
      <c r="AD149" s="52"/>
      <c r="AE149" s="52"/>
      <c r="AF149" s="52"/>
      <c r="AG149" s="52"/>
      <c r="AH149" s="52"/>
      <c r="AI149" s="52"/>
      <c r="AJ149" s="52"/>
      <c r="AK149" s="52"/>
    </row>
    <row r="150" spans="1:37" ht="5.15" customHeight="1" x14ac:dyDescent="0.25">
      <c r="A150" s="78"/>
      <c r="B150" s="93"/>
      <c r="C150" s="9"/>
      <c r="D150" s="2"/>
      <c r="E150" s="27"/>
      <c r="F150" s="27"/>
      <c r="G150" s="27"/>
      <c r="H150" s="27"/>
      <c r="I150" s="27"/>
      <c r="J150" s="27"/>
      <c r="K150" s="27"/>
      <c r="L150" s="27"/>
      <c r="M150" s="27"/>
      <c r="N150" s="24"/>
      <c r="O150" s="28"/>
      <c r="P150" s="28"/>
      <c r="Q150" s="63"/>
    </row>
    <row r="151" spans="1:37" ht="15" customHeight="1" x14ac:dyDescent="0.25">
      <c r="A151" s="268" t="s">
        <v>17</v>
      </c>
      <c r="B151" s="95"/>
      <c r="C151" s="9"/>
      <c r="D151" s="2"/>
      <c r="E151" s="61"/>
      <c r="F151" s="61"/>
      <c r="G151" s="61"/>
      <c r="H151" s="61"/>
      <c r="I151" s="61"/>
      <c r="J151" s="61"/>
      <c r="K151" s="61"/>
      <c r="L151" s="61"/>
      <c r="M151" s="61"/>
      <c r="N151" s="62"/>
      <c r="O151" s="63"/>
      <c r="P151" s="63"/>
      <c r="Q151" s="63"/>
    </row>
    <row r="152" spans="1:37" ht="15" customHeight="1" x14ac:dyDescent="0.25">
      <c r="A152" s="36"/>
      <c r="B152" s="36"/>
      <c r="C152" s="36"/>
      <c r="D152" s="36"/>
      <c r="E152" s="36"/>
      <c r="F152" s="36"/>
      <c r="G152" s="36"/>
      <c r="H152" s="36"/>
      <c r="I152" s="36"/>
      <c r="J152" s="36"/>
      <c r="K152" s="36"/>
      <c r="L152" s="36"/>
      <c r="M152" s="36"/>
      <c r="N152" s="36"/>
      <c r="O152" s="36"/>
      <c r="P152" s="36"/>
      <c r="Q152" s="229"/>
    </row>
  </sheetData>
  <customSheetViews>
    <customSheetView guid="{B77A41D4-7BB1-4822-891D-305CCD023112}" showGridLines="0" fitToPage="1" topLeftCell="A85">
      <selection activeCell="C13" sqref="C13"/>
      <pageMargins left="0.7" right="0.7" top="0.75" bottom="0.75" header="0.3" footer="0.3"/>
      <pageSetup scale="50" fitToHeight="2" orientation="portrait" r:id="rId1"/>
    </customSheetView>
    <customSheetView guid="{E20E122C-D214-4E56-B985-B21DC9762E10}" showGridLines="0" fitToPage="1">
      <pageMargins left="0.7" right="0.7" top="0.75" bottom="0.75" header="0.3" footer="0.3"/>
      <pageSetup scale="50" fitToHeight="2" orientation="portrait" r:id="rId2"/>
    </customSheetView>
  </customSheetViews>
  <mergeCells count="5">
    <mergeCell ref="A5:P6"/>
    <mergeCell ref="E7:N7"/>
    <mergeCell ref="E10:N10"/>
    <mergeCell ref="E17:N17"/>
    <mergeCell ref="E143:N143"/>
  </mergeCells>
  <hyperlinks>
    <hyperlink ref="A151" location="'Title XIII Notes'!A1" display="See the Notes tab for additional details." xr:uid="{779C38CC-197E-4D44-84B0-CE8420AFF4A8}"/>
  </hyperlinks>
  <pageMargins left="0.7" right="0.7" top="0.75" bottom="0.75" header="0.3" footer="0.3"/>
  <pageSetup scale="76"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F8010-A62C-44AF-A15F-C7D2738F39DD}">
  <sheetPr>
    <pageSetUpPr fitToPage="1"/>
  </sheetPr>
  <dimension ref="A1:AR377"/>
  <sheetViews>
    <sheetView showGridLines="0" zoomScaleNormal="100" workbookViewId="0"/>
  </sheetViews>
  <sheetFormatPr defaultColWidth="4.453125" defaultRowHeight="15" customHeight="1" x14ac:dyDescent="0.25"/>
  <cols>
    <col min="1" max="1" width="4.54296875" style="99" customWidth="1"/>
    <col min="2" max="2" width="8.54296875" style="312"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4" ht="9.9" customHeight="1" x14ac:dyDescent="0.3">
      <c r="A1" s="1"/>
      <c r="B1" s="1"/>
      <c r="C1" s="1"/>
      <c r="D1" s="1"/>
      <c r="E1" s="1"/>
      <c r="F1" s="1"/>
      <c r="G1" s="1"/>
      <c r="H1" s="1"/>
      <c r="I1" s="1"/>
      <c r="J1" s="1"/>
      <c r="K1" s="1"/>
      <c r="L1" s="1"/>
      <c r="M1" s="1"/>
      <c r="N1" s="1"/>
      <c r="O1" s="1"/>
      <c r="P1" s="2"/>
      <c r="Q1" s="308"/>
      <c r="Y1" s="41"/>
      <c r="Z1" s="42"/>
    </row>
    <row r="2" spans="1:44" ht="20.149999999999999" customHeight="1" x14ac:dyDescent="0.3">
      <c r="A2" s="4"/>
      <c r="B2" s="3" t="s">
        <v>35</v>
      </c>
      <c r="C2" s="4"/>
      <c r="D2" s="4"/>
      <c r="E2" s="4"/>
      <c r="F2" s="4"/>
      <c r="G2" s="4"/>
      <c r="H2" s="4"/>
      <c r="I2" s="4"/>
      <c r="J2" s="4"/>
      <c r="K2" s="4"/>
      <c r="L2" s="4"/>
      <c r="M2" s="4"/>
      <c r="N2" s="4"/>
      <c r="O2" s="4"/>
      <c r="P2" s="399" t="s">
        <v>302</v>
      </c>
      <c r="X2" s="41"/>
      <c r="Y2" s="41"/>
      <c r="Z2" s="42"/>
      <c r="AG2" s="81"/>
      <c r="AH2" s="44"/>
      <c r="AI2" s="44"/>
      <c r="AJ2" s="44"/>
      <c r="AK2" s="45"/>
      <c r="AL2" s="44"/>
      <c r="AM2" s="44"/>
      <c r="AN2" s="44"/>
      <c r="AO2" s="44"/>
      <c r="AP2" s="44"/>
      <c r="AQ2" s="44"/>
      <c r="AR2" s="46"/>
    </row>
    <row r="3" spans="1:44" ht="15" customHeight="1" x14ac:dyDescent="0.3">
      <c r="A3" s="8"/>
      <c r="B3" s="5" t="s">
        <v>36</v>
      </c>
      <c r="C3" s="8"/>
      <c r="D3" s="6"/>
      <c r="E3" s="2"/>
      <c r="F3" s="2"/>
      <c r="G3" s="2"/>
      <c r="H3" s="2"/>
      <c r="I3" s="2"/>
      <c r="J3" s="2"/>
      <c r="K3" s="2"/>
      <c r="L3" s="2"/>
      <c r="M3" s="2"/>
      <c r="N3" s="2"/>
      <c r="O3" s="2"/>
      <c r="P3" s="2"/>
      <c r="X3" s="41"/>
      <c r="Y3" s="41"/>
      <c r="Z3" s="42"/>
      <c r="AG3" s="81"/>
      <c r="AH3" s="44"/>
      <c r="AI3" s="44"/>
      <c r="AJ3" s="44"/>
      <c r="AK3" s="309"/>
      <c r="AL3" s="44"/>
      <c r="AM3" s="44"/>
      <c r="AN3" s="44"/>
      <c r="AO3" s="44"/>
      <c r="AP3" s="44"/>
      <c r="AQ3" s="44"/>
      <c r="AR3" s="46"/>
    </row>
    <row r="4" spans="1:44" ht="15" customHeight="1" x14ac:dyDescent="0.3">
      <c r="A4" s="8"/>
      <c r="B4" s="8"/>
      <c r="C4" s="8"/>
      <c r="D4" s="6"/>
      <c r="E4" s="2"/>
      <c r="F4" s="2"/>
      <c r="G4" s="2"/>
      <c r="H4" s="2"/>
      <c r="I4" s="2"/>
      <c r="J4" s="2"/>
      <c r="K4" s="2"/>
      <c r="L4" s="2"/>
      <c r="M4" s="2"/>
      <c r="N4" s="2"/>
      <c r="O4" s="2"/>
      <c r="P4" s="2"/>
      <c r="X4" s="41"/>
      <c r="Y4" s="41"/>
      <c r="Z4" s="42"/>
      <c r="AG4" s="81"/>
      <c r="AH4" s="44"/>
      <c r="AI4" s="44"/>
      <c r="AJ4" s="44"/>
      <c r="AK4" s="309"/>
      <c r="AL4" s="44"/>
      <c r="AM4" s="44"/>
      <c r="AN4" s="44"/>
      <c r="AO4" s="44"/>
      <c r="AP4" s="44"/>
      <c r="AQ4" s="44"/>
      <c r="AR4" s="46"/>
    </row>
    <row r="5" spans="1:44" ht="17.149999999999999" customHeight="1" x14ac:dyDescent="0.25">
      <c r="A5" s="409" t="s">
        <v>274</v>
      </c>
      <c r="B5" s="409"/>
      <c r="C5" s="409"/>
      <c r="D5" s="409"/>
      <c r="E5" s="409"/>
      <c r="F5" s="409"/>
      <c r="G5" s="409"/>
      <c r="H5" s="409"/>
      <c r="I5" s="409"/>
      <c r="J5" s="409"/>
      <c r="K5" s="409"/>
      <c r="L5" s="409"/>
      <c r="M5" s="409"/>
      <c r="N5" s="409"/>
      <c r="O5" s="409"/>
      <c r="P5" s="409"/>
      <c r="X5" s="41"/>
      <c r="Y5" s="41"/>
      <c r="Z5" s="42"/>
    </row>
    <row r="6" spans="1:44" ht="17.149999999999999" customHeight="1" x14ac:dyDescent="0.25">
      <c r="A6" s="409"/>
      <c r="B6" s="409"/>
      <c r="C6" s="409"/>
      <c r="D6" s="409"/>
      <c r="E6" s="409"/>
      <c r="F6" s="409"/>
      <c r="G6" s="409"/>
      <c r="H6" s="409"/>
      <c r="I6" s="409"/>
      <c r="J6" s="409"/>
      <c r="K6" s="409"/>
      <c r="L6" s="409"/>
      <c r="M6" s="409"/>
      <c r="N6" s="409"/>
      <c r="O6" s="409"/>
      <c r="P6" s="409"/>
      <c r="X6" s="41"/>
      <c r="Y6" s="41"/>
      <c r="Z6" s="42"/>
    </row>
    <row r="7" spans="1:44" ht="15" customHeight="1" x14ac:dyDescent="0.25">
      <c r="A7" s="78"/>
      <c r="B7" s="90"/>
      <c r="C7" s="9"/>
      <c r="D7" s="2"/>
      <c r="E7" s="410" t="s">
        <v>3</v>
      </c>
      <c r="F7" s="410"/>
      <c r="G7" s="410"/>
      <c r="H7" s="410"/>
      <c r="I7" s="410"/>
      <c r="J7" s="410"/>
      <c r="K7" s="410"/>
      <c r="L7" s="410"/>
      <c r="M7" s="410"/>
      <c r="N7" s="410"/>
      <c r="O7" s="10"/>
      <c r="P7" s="10"/>
      <c r="Z7" s="38"/>
    </row>
    <row r="8" spans="1:44"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R8" s="48"/>
      <c r="S8" s="48"/>
      <c r="T8" s="48"/>
      <c r="U8" s="48"/>
      <c r="V8" s="48"/>
      <c r="W8" s="49"/>
      <c r="X8" s="48"/>
      <c r="Y8" s="48"/>
      <c r="Z8" s="48"/>
      <c r="AA8" s="50"/>
    </row>
    <row r="9" spans="1:44" ht="5.15" customHeight="1" x14ac:dyDescent="0.25">
      <c r="A9" s="78"/>
      <c r="B9" s="90"/>
      <c r="C9" s="9"/>
      <c r="D9" s="2"/>
      <c r="E9" s="13"/>
      <c r="F9" s="13"/>
      <c r="G9" s="13"/>
      <c r="H9" s="13"/>
      <c r="I9" s="13"/>
      <c r="J9" s="13"/>
      <c r="K9" s="13"/>
      <c r="L9" s="13"/>
      <c r="M9" s="13"/>
      <c r="N9" s="13"/>
      <c r="O9" s="14"/>
      <c r="P9" s="15"/>
    </row>
    <row r="10" spans="1:44" s="51" customFormat="1" ht="15" customHeight="1" x14ac:dyDescent="0.3">
      <c r="A10" s="1"/>
      <c r="B10" s="1"/>
      <c r="C10" s="1"/>
      <c r="D10" s="1"/>
      <c r="E10" s="411" t="s">
        <v>20</v>
      </c>
      <c r="F10" s="411"/>
      <c r="G10" s="411"/>
      <c r="H10" s="411"/>
      <c r="I10" s="411"/>
      <c r="J10" s="411"/>
      <c r="K10" s="411"/>
      <c r="L10" s="411"/>
      <c r="M10" s="411"/>
      <c r="N10" s="411"/>
      <c r="O10" s="14"/>
      <c r="P10" s="16"/>
      <c r="Q10" s="43"/>
      <c r="R10" s="38"/>
      <c r="S10" s="38"/>
      <c r="T10" s="38"/>
      <c r="U10" s="39"/>
      <c r="V10" s="38"/>
      <c r="W10" s="40"/>
      <c r="X10" s="39"/>
      <c r="Y10" s="39"/>
      <c r="AA10" s="39"/>
    </row>
    <row r="11" spans="1:44" ht="5.15" customHeight="1" x14ac:dyDescent="0.3">
      <c r="A11" s="65"/>
      <c r="B11" s="91"/>
      <c r="C11" s="18"/>
      <c r="D11" s="19"/>
      <c r="E11" s="20"/>
      <c r="F11" s="20"/>
      <c r="G11" s="20"/>
      <c r="H11" s="20"/>
      <c r="I11" s="20"/>
      <c r="J11" s="20"/>
      <c r="K11" s="20"/>
      <c r="L11" s="20"/>
      <c r="M11" s="20"/>
      <c r="N11" s="20"/>
      <c r="O11" s="21"/>
      <c r="P11" s="21"/>
    </row>
    <row r="12" spans="1:44" s="42" customFormat="1" ht="15" customHeight="1" x14ac:dyDescent="0.25">
      <c r="A12" s="252" t="s">
        <v>223</v>
      </c>
      <c r="B12" s="92"/>
      <c r="C12" s="22"/>
      <c r="D12" s="26"/>
      <c r="E12" s="28"/>
      <c r="F12" s="28"/>
      <c r="G12" s="28"/>
      <c r="H12" s="28"/>
      <c r="I12" s="28"/>
      <c r="J12" s="28"/>
      <c r="K12" s="28"/>
      <c r="L12" s="28"/>
      <c r="M12" s="28"/>
      <c r="N12" s="28"/>
      <c r="O12" s="29"/>
      <c r="P12" s="29"/>
      <c r="Q12" s="43"/>
      <c r="R12" s="38"/>
      <c r="S12" s="38"/>
      <c r="T12" s="38"/>
      <c r="U12" s="39"/>
      <c r="V12" s="38"/>
      <c r="W12" s="40"/>
      <c r="X12" s="39"/>
      <c r="Y12" s="39"/>
      <c r="Z12" s="43"/>
      <c r="AA12" s="39"/>
      <c r="AB12" s="43"/>
      <c r="AC12" s="43"/>
    </row>
    <row r="13" spans="1:44" s="42" customFormat="1" ht="30" customHeight="1" x14ac:dyDescent="0.25">
      <c r="A13" s="78" t="s">
        <v>38</v>
      </c>
      <c r="B13" s="294">
        <v>139001</v>
      </c>
      <c r="C13" s="263" t="s">
        <v>279</v>
      </c>
      <c r="D13" s="2"/>
      <c r="E13" s="24"/>
      <c r="F13" s="24"/>
      <c r="G13" s="24"/>
      <c r="H13" s="24"/>
      <c r="I13" s="24"/>
      <c r="J13" s="24"/>
      <c r="K13" s="24"/>
      <c r="L13" s="24"/>
      <c r="M13" s="24"/>
      <c r="N13" s="24"/>
      <c r="O13" s="29"/>
      <c r="P13" s="29"/>
      <c r="Q13" s="52"/>
      <c r="R13" s="38"/>
      <c r="S13" s="38"/>
      <c r="T13" s="38"/>
      <c r="U13" s="39"/>
      <c r="V13" s="306"/>
      <c r="W13" s="40"/>
      <c r="X13" s="39"/>
      <c r="Y13" s="39"/>
      <c r="Z13" s="43"/>
      <c r="AA13" s="39"/>
      <c r="AB13" s="43"/>
      <c r="AC13" s="43"/>
    </row>
    <row r="14" spans="1:44" s="42" customFormat="1" ht="15" customHeight="1" x14ac:dyDescent="0.25">
      <c r="A14" s="78"/>
      <c r="B14" s="294"/>
      <c r="C14" s="295" t="s">
        <v>8</v>
      </c>
      <c r="D14" s="2"/>
      <c r="E14" s="25">
        <v>0</v>
      </c>
      <c r="F14" s="25">
        <v>0</v>
      </c>
      <c r="G14" s="25">
        <v>0</v>
      </c>
      <c r="H14" s="25">
        <v>-4142</v>
      </c>
      <c r="I14" s="25">
        <v>-7267</v>
      </c>
      <c r="J14" s="24">
        <v>-10405</v>
      </c>
      <c r="K14" s="24">
        <v>-12784</v>
      </c>
      <c r="L14" s="24">
        <v>-13765</v>
      </c>
      <c r="M14" s="24">
        <v>-15410</v>
      </c>
      <c r="N14" s="24">
        <v>-15027</v>
      </c>
      <c r="O14" s="29">
        <v>-11409</v>
      </c>
      <c r="P14" s="29">
        <v>-78800</v>
      </c>
      <c r="Q14" s="53"/>
      <c r="R14" s="38"/>
      <c r="S14" s="38"/>
      <c r="T14" s="38"/>
      <c r="U14" s="39"/>
      <c r="V14" s="38"/>
      <c r="W14" s="40"/>
      <c r="X14" s="39"/>
      <c r="Y14" s="39"/>
      <c r="Z14" s="43"/>
      <c r="AA14" s="39"/>
      <c r="AB14" s="43"/>
      <c r="AC14" s="43"/>
    </row>
    <row r="15" spans="1:44" s="42" customFormat="1" ht="15" customHeight="1" x14ac:dyDescent="0.25">
      <c r="A15" s="296"/>
      <c r="B15" s="297"/>
      <c r="C15" s="295" t="s">
        <v>9</v>
      </c>
      <c r="D15" s="298"/>
      <c r="E15" s="24">
        <v>0</v>
      </c>
      <c r="F15" s="24">
        <v>0</v>
      </c>
      <c r="G15" s="24">
        <v>0</v>
      </c>
      <c r="H15" s="24">
        <v>-4142</v>
      </c>
      <c r="I15" s="24">
        <v>-7267</v>
      </c>
      <c r="J15" s="24">
        <v>-10405</v>
      </c>
      <c r="K15" s="28">
        <v>-12784</v>
      </c>
      <c r="L15" s="28">
        <v>-13765</v>
      </c>
      <c r="M15" s="28">
        <v>-15410</v>
      </c>
      <c r="N15" s="28">
        <v>-15027</v>
      </c>
      <c r="O15" s="29">
        <v>-11409</v>
      </c>
      <c r="P15" s="29">
        <v>-78800</v>
      </c>
      <c r="Q15" s="43"/>
      <c r="R15" s="38"/>
      <c r="S15" s="38"/>
      <c r="T15" s="38"/>
      <c r="U15" s="39"/>
      <c r="V15" s="38"/>
      <c r="W15" s="40"/>
      <c r="X15" s="39"/>
      <c r="Y15" s="39"/>
      <c r="Z15" s="43"/>
      <c r="AA15" s="39"/>
      <c r="AB15" s="43"/>
      <c r="AC15" s="43"/>
    </row>
    <row r="16" spans="1:44" s="42" customFormat="1" ht="5.15" customHeight="1" x14ac:dyDescent="0.25">
      <c r="A16" s="94"/>
      <c r="B16" s="92"/>
      <c r="C16" s="22"/>
      <c r="D16" s="26"/>
      <c r="E16" s="24"/>
      <c r="F16" s="24"/>
      <c r="G16" s="24"/>
      <c r="H16" s="24"/>
      <c r="I16" s="24"/>
      <c r="J16" s="24"/>
      <c r="K16" s="27"/>
      <c r="L16" s="27"/>
      <c r="M16" s="27"/>
      <c r="N16" s="28"/>
      <c r="O16" s="29"/>
      <c r="P16" s="29"/>
      <c r="Q16" s="43"/>
      <c r="R16" s="38"/>
      <c r="S16" s="38"/>
      <c r="T16" s="38"/>
      <c r="U16" s="39"/>
      <c r="V16" s="38"/>
      <c r="W16" s="40"/>
      <c r="X16" s="39"/>
      <c r="Y16" s="39"/>
      <c r="Z16" s="43"/>
      <c r="AA16" s="39"/>
      <c r="AB16" s="43"/>
      <c r="AC16" s="43"/>
    </row>
    <row r="17" spans="1:30" s="42" customFormat="1" ht="39.9" customHeight="1" x14ac:dyDescent="0.25">
      <c r="A17" s="78" t="s">
        <v>38</v>
      </c>
      <c r="B17" s="93">
        <v>139002</v>
      </c>
      <c r="C17" s="263" t="s">
        <v>224</v>
      </c>
      <c r="D17" s="2"/>
      <c r="E17" s="299" t="s">
        <v>225</v>
      </c>
      <c r="F17" s="23"/>
      <c r="G17" s="23"/>
      <c r="H17" s="23"/>
      <c r="I17" s="23"/>
      <c r="J17" s="23"/>
      <c r="K17" s="23"/>
      <c r="L17" s="23"/>
      <c r="M17" s="23"/>
      <c r="N17" s="24"/>
      <c r="O17" s="29"/>
      <c r="P17" s="29"/>
      <c r="Q17" s="52"/>
      <c r="R17" s="38"/>
      <c r="S17" s="38"/>
      <c r="T17" s="38"/>
      <c r="U17" s="39"/>
      <c r="V17" s="38"/>
      <c r="W17" s="40"/>
      <c r="X17" s="39"/>
      <c r="Y17" s="39"/>
      <c r="Z17" s="43"/>
      <c r="AA17" s="39"/>
      <c r="AB17" s="43"/>
      <c r="AC17" s="43"/>
    </row>
    <row r="18" spans="1:30" s="42" customFormat="1" ht="5.15" customHeight="1" x14ac:dyDescent="0.25">
      <c r="A18" s="94"/>
      <c r="B18" s="92"/>
      <c r="C18" s="22"/>
      <c r="D18" s="26"/>
      <c r="E18" s="24"/>
      <c r="F18" s="24"/>
      <c r="G18" s="24"/>
      <c r="H18" s="24"/>
      <c r="I18" s="24"/>
      <c r="J18" s="24"/>
      <c r="K18" s="27"/>
      <c r="L18" s="27"/>
      <c r="M18" s="27"/>
      <c r="N18" s="28"/>
      <c r="O18" s="29"/>
      <c r="P18" s="29"/>
      <c r="Q18" s="43"/>
      <c r="R18" s="38"/>
      <c r="S18" s="38"/>
      <c r="T18" s="38"/>
      <c r="U18" s="39"/>
      <c r="V18" s="38"/>
      <c r="W18" s="40"/>
      <c r="X18" s="39"/>
      <c r="Y18" s="39"/>
      <c r="Z18" s="43"/>
      <c r="AA18" s="39"/>
      <c r="AB18" s="43"/>
      <c r="AC18" s="43"/>
    </row>
    <row r="19" spans="1:30" s="42" customFormat="1" ht="15" customHeight="1" x14ac:dyDescent="0.25">
      <c r="A19" s="78" t="s">
        <v>38</v>
      </c>
      <c r="B19" s="93">
        <v>139003</v>
      </c>
      <c r="C19" s="22" t="s">
        <v>226</v>
      </c>
      <c r="D19" s="2"/>
      <c r="E19" s="23"/>
      <c r="F19" s="23"/>
      <c r="G19" s="23"/>
      <c r="H19" s="23"/>
      <c r="I19" s="23"/>
      <c r="J19" s="23"/>
      <c r="K19" s="23"/>
      <c r="L19" s="23"/>
      <c r="M19" s="23"/>
      <c r="N19" s="24"/>
      <c r="O19" s="29"/>
      <c r="P19" s="29"/>
      <c r="Q19" s="52"/>
      <c r="R19" s="38"/>
      <c r="S19" s="38"/>
      <c r="T19" s="38"/>
      <c r="U19" s="39"/>
      <c r="V19" s="38"/>
      <c r="W19" s="40"/>
      <c r="X19" s="39"/>
      <c r="Y19" s="39"/>
      <c r="Z19" s="43"/>
      <c r="AA19" s="39"/>
      <c r="AB19" s="43"/>
      <c r="AC19" s="43"/>
    </row>
    <row r="20" spans="1:30" s="323" customFormat="1" ht="15" customHeight="1" x14ac:dyDescent="0.25">
      <c r="A20" s="110"/>
      <c r="B20" s="112"/>
      <c r="C20" s="101" t="s">
        <v>8</v>
      </c>
      <c r="D20" s="319"/>
      <c r="E20" s="25">
        <v>3000</v>
      </c>
      <c r="F20" s="25">
        <v>0</v>
      </c>
      <c r="G20" s="25">
        <v>0</v>
      </c>
      <c r="H20" s="25">
        <v>0</v>
      </c>
      <c r="I20" s="25">
        <v>0</v>
      </c>
      <c r="J20" s="25">
        <v>0</v>
      </c>
      <c r="K20" s="25">
        <v>0</v>
      </c>
      <c r="L20" s="25">
        <v>0</v>
      </c>
      <c r="M20" s="25">
        <v>0</v>
      </c>
      <c r="N20" s="25">
        <v>0</v>
      </c>
      <c r="O20" s="29">
        <v>3000</v>
      </c>
      <c r="P20" s="29">
        <v>3000</v>
      </c>
      <c r="Q20" s="334"/>
      <c r="R20" s="320"/>
      <c r="S20" s="320"/>
      <c r="T20" s="320"/>
      <c r="U20" s="39"/>
      <c r="V20" s="97"/>
      <c r="W20" s="321"/>
      <c r="X20" s="39"/>
      <c r="Y20" s="39"/>
      <c r="Z20" s="322"/>
      <c r="AA20" s="39"/>
      <c r="AB20" s="322"/>
      <c r="AC20" s="322"/>
    </row>
    <row r="21" spans="1:30" s="323" customFormat="1" ht="15" customHeight="1" x14ac:dyDescent="0.25">
      <c r="A21" s="113"/>
      <c r="B21" s="111"/>
      <c r="C21" s="101" t="s">
        <v>9</v>
      </c>
      <c r="D21" s="26"/>
      <c r="E21" s="24">
        <v>170</v>
      </c>
      <c r="F21" s="24">
        <v>260</v>
      </c>
      <c r="G21" s="24">
        <v>300</v>
      </c>
      <c r="H21" s="24">
        <v>300</v>
      </c>
      <c r="I21" s="24">
        <v>300</v>
      </c>
      <c r="J21" s="24">
        <v>300</v>
      </c>
      <c r="K21" s="24">
        <v>300</v>
      </c>
      <c r="L21" s="24">
        <v>300</v>
      </c>
      <c r="M21" s="24">
        <v>300</v>
      </c>
      <c r="N21" s="24">
        <v>300</v>
      </c>
      <c r="O21" s="29">
        <v>1330</v>
      </c>
      <c r="P21" s="29">
        <v>2830</v>
      </c>
      <c r="Q21" s="322"/>
      <c r="R21" s="320"/>
      <c r="S21" s="320"/>
      <c r="T21" s="320"/>
      <c r="U21" s="39"/>
      <c r="V21" s="320"/>
      <c r="W21" s="321"/>
      <c r="X21" s="39"/>
      <c r="Y21" s="39"/>
      <c r="Z21" s="322"/>
      <c r="AA21" s="39"/>
      <c r="AB21" s="322"/>
      <c r="AC21" s="322"/>
    </row>
    <row r="22" spans="1:30" s="42" customFormat="1" ht="5.15" customHeight="1" x14ac:dyDescent="0.25">
      <c r="A22" s="94"/>
      <c r="B22" s="92"/>
      <c r="C22" s="22"/>
      <c r="D22" s="26"/>
      <c r="E22" s="24"/>
      <c r="F22" s="24"/>
      <c r="G22" s="24"/>
      <c r="H22" s="24"/>
      <c r="I22" s="24"/>
      <c r="J22" s="24"/>
      <c r="K22" s="27"/>
      <c r="L22" s="27"/>
      <c r="M22" s="27"/>
      <c r="N22" s="28"/>
      <c r="O22" s="29"/>
      <c r="P22" s="29"/>
      <c r="Q22" s="43"/>
      <c r="R22" s="38"/>
      <c r="S22" s="38"/>
      <c r="T22" s="38"/>
      <c r="U22" s="39"/>
      <c r="V22" s="38"/>
      <c r="W22" s="40"/>
      <c r="X22" s="39"/>
      <c r="Y22" s="39"/>
      <c r="Z22" s="43"/>
      <c r="AA22" s="39"/>
      <c r="AB22" s="43"/>
      <c r="AC22" s="43"/>
    </row>
    <row r="23" spans="1:30" s="42" customFormat="1" ht="15" customHeight="1" x14ac:dyDescent="0.25">
      <c r="A23" s="261" t="s">
        <v>240</v>
      </c>
      <c r="B23" s="92"/>
      <c r="C23" s="22"/>
      <c r="D23" s="26"/>
      <c r="E23" s="24"/>
      <c r="F23" s="24"/>
      <c r="G23" s="24"/>
      <c r="H23" s="24"/>
      <c r="I23" s="24"/>
      <c r="J23" s="24"/>
      <c r="K23" s="27"/>
      <c r="L23" s="27"/>
      <c r="M23" s="27"/>
      <c r="N23" s="28"/>
      <c r="O23" s="29"/>
      <c r="P23" s="29"/>
      <c r="Q23" s="43"/>
      <c r="R23" s="38"/>
      <c r="S23" s="38"/>
      <c r="T23" s="38"/>
      <c r="U23" s="39"/>
      <c r="V23" s="38"/>
      <c r="W23" s="40"/>
      <c r="X23" s="39"/>
      <c r="Y23" s="39"/>
      <c r="Z23" s="43"/>
      <c r="AA23" s="39"/>
      <c r="AB23" s="43"/>
      <c r="AC23" s="43"/>
    </row>
    <row r="24" spans="1:30" s="42" customFormat="1" ht="57" customHeight="1" x14ac:dyDescent="0.25">
      <c r="A24" s="439" t="s">
        <v>254</v>
      </c>
      <c r="B24" s="440"/>
      <c r="C24" s="263" t="s">
        <v>303</v>
      </c>
      <c r="D24" s="26"/>
      <c r="E24" s="24"/>
      <c r="F24" s="24"/>
      <c r="G24" s="24"/>
      <c r="H24" s="24"/>
      <c r="I24" s="24"/>
      <c r="J24" s="24"/>
      <c r="K24" s="27"/>
      <c r="L24" s="27"/>
      <c r="M24" s="27"/>
      <c r="N24" s="28"/>
      <c r="O24" s="29"/>
      <c r="P24" s="29"/>
      <c r="Q24" s="43"/>
      <c r="R24" s="38"/>
      <c r="S24" s="276"/>
      <c r="T24" s="38"/>
      <c r="U24" s="39"/>
      <c r="V24" s="306"/>
      <c r="W24" s="40"/>
      <c r="X24" s="39"/>
      <c r="Y24" s="441"/>
      <c r="Z24" s="441"/>
      <c r="AA24" s="441"/>
      <c r="AB24" s="441"/>
      <c r="AC24" s="441"/>
      <c r="AD24" s="441"/>
    </row>
    <row r="25" spans="1:30" s="323" customFormat="1" ht="15" customHeight="1" x14ac:dyDescent="0.25">
      <c r="A25" s="300"/>
      <c r="B25" s="112"/>
      <c r="C25" s="101" t="s">
        <v>227</v>
      </c>
      <c r="D25" s="26"/>
      <c r="E25" s="24">
        <v>60</v>
      </c>
      <c r="F25" s="24">
        <v>-621</v>
      </c>
      <c r="G25" s="24">
        <v>-2833</v>
      </c>
      <c r="H25" s="24">
        <v>-5314</v>
      </c>
      <c r="I25" s="24">
        <v>-5139</v>
      </c>
      <c r="J25" s="24">
        <v>-5562</v>
      </c>
      <c r="K25" s="34">
        <v>-6499</v>
      </c>
      <c r="L25" s="34">
        <v>-7089</v>
      </c>
      <c r="M25" s="34">
        <v>-8028</v>
      </c>
      <c r="N25" s="31">
        <v>-8401</v>
      </c>
      <c r="O25" s="29">
        <v>-13847</v>
      </c>
      <c r="P25" s="29">
        <v>-49426</v>
      </c>
      <c r="Q25" s="322"/>
      <c r="R25" s="320"/>
      <c r="S25" s="320"/>
      <c r="T25" s="320"/>
      <c r="U25" s="39"/>
      <c r="V25" s="320"/>
      <c r="W25" s="321"/>
      <c r="X25" s="39"/>
      <c r="Y25" s="39"/>
      <c r="Z25" s="322"/>
      <c r="AA25" s="39"/>
      <c r="AB25" s="322"/>
      <c r="AC25" s="322"/>
    </row>
    <row r="26" spans="1:30" s="323" customFormat="1" ht="15" customHeight="1" x14ac:dyDescent="0.25">
      <c r="A26" s="300"/>
      <c r="B26" s="112"/>
      <c r="C26" s="101" t="s">
        <v>228</v>
      </c>
      <c r="D26" s="26"/>
      <c r="E26" s="24">
        <v>48</v>
      </c>
      <c r="F26" s="24">
        <v>-619</v>
      </c>
      <c r="G26" s="24">
        <v>-2832</v>
      </c>
      <c r="H26" s="24">
        <v>-5314</v>
      </c>
      <c r="I26" s="24">
        <v>-5139</v>
      </c>
      <c r="J26" s="24">
        <v>-5562</v>
      </c>
      <c r="K26" s="23">
        <v>-6499</v>
      </c>
      <c r="L26" s="23">
        <v>-7089</v>
      </c>
      <c r="M26" s="23">
        <v>-8028</v>
      </c>
      <c r="N26" s="24">
        <v>-8401</v>
      </c>
      <c r="O26" s="29">
        <v>-13856</v>
      </c>
      <c r="P26" s="29">
        <v>-49435</v>
      </c>
      <c r="Q26" s="322"/>
      <c r="R26" s="320"/>
      <c r="S26" s="320"/>
      <c r="T26" s="320"/>
      <c r="U26" s="39"/>
      <c r="V26" s="320"/>
      <c r="W26" s="321"/>
      <c r="X26" s="39"/>
      <c r="Y26" s="39"/>
      <c r="Z26" s="322"/>
      <c r="AA26" s="39"/>
      <c r="AB26" s="322"/>
      <c r="AC26" s="322"/>
    </row>
    <row r="27" spans="1:30" s="323" customFormat="1" ht="15" customHeight="1" x14ac:dyDescent="0.3">
      <c r="A27" s="300"/>
      <c r="B27" s="112"/>
      <c r="C27" s="360" t="s">
        <v>221</v>
      </c>
      <c r="D27" s="368"/>
      <c r="E27" s="361">
        <v>48</v>
      </c>
      <c r="F27" s="361">
        <v>-597</v>
      </c>
      <c r="G27" s="361">
        <v>-2796</v>
      </c>
      <c r="H27" s="361">
        <v>-5273</v>
      </c>
      <c r="I27" s="361">
        <v>-5091</v>
      </c>
      <c r="J27" s="361">
        <v>-5502</v>
      </c>
      <c r="K27" s="379">
        <v>-6426</v>
      </c>
      <c r="L27" s="379">
        <v>-7006</v>
      </c>
      <c r="M27" s="379">
        <v>-7938</v>
      </c>
      <c r="N27" s="377">
        <v>-8308</v>
      </c>
      <c r="O27" s="362">
        <v>-13709</v>
      </c>
      <c r="P27" s="362">
        <v>-48889</v>
      </c>
      <c r="Q27" s="322"/>
      <c r="R27" s="320"/>
      <c r="S27" s="320"/>
      <c r="T27" s="320"/>
      <c r="U27" s="39"/>
      <c r="V27" s="320"/>
      <c r="W27" s="321"/>
      <c r="X27" s="39"/>
      <c r="Y27" s="39"/>
      <c r="Z27" s="322"/>
      <c r="AA27" s="39"/>
      <c r="AB27" s="322"/>
      <c r="AC27" s="322"/>
    </row>
    <row r="28" spans="1:30" s="323" customFormat="1" ht="15" customHeight="1" x14ac:dyDescent="0.3">
      <c r="A28" s="234"/>
      <c r="B28" s="111"/>
      <c r="C28" s="360" t="s">
        <v>222</v>
      </c>
      <c r="D28" s="368"/>
      <c r="E28" s="361">
        <v>0</v>
      </c>
      <c r="F28" s="361">
        <v>-22</v>
      </c>
      <c r="G28" s="361">
        <v>-36</v>
      </c>
      <c r="H28" s="361">
        <v>-41</v>
      </c>
      <c r="I28" s="361">
        <v>-48</v>
      </c>
      <c r="J28" s="361">
        <v>-60</v>
      </c>
      <c r="K28" s="379">
        <v>-73</v>
      </c>
      <c r="L28" s="379">
        <v>-83</v>
      </c>
      <c r="M28" s="379">
        <v>-90</v>
      </c>
      <c r="N28" s="377">
        <v>-93</v>
      </c>
      <c r="O28" s="362">
        <v>-147</v>
      </c>
      <c r="P28" s="362">
        <v>-546</v>
      </c>
      <c r="Q28" s="322"/>
      <c r="R28" s="320"/>
      <c r="S28" s="320"/>
      <c r="T28" s="320"/>
      <c r="U28" s="39"/>
      <c r="V28" s="320"/>
      <c r="W28" s="321"/>
      <c r="X28" s="39"/>
      <c r="Y28" s="39"/>
      <c r="Z28" s="322"/>
      <c r="AA28" s="39"/>
      <c r="AB28" s="322"/>
      <c r="AC28" s="322"/>
    </row>
    <row r="29" spans="1:30" s="42" customFormat="1" ht="5.15" customHeight="1" x14ac:dyDescent="0.25">
      <c r="A29" s="301"/>
      <c r="B29" s="92"/>
      <c r="C29" s="22"/>
      <c r="D29" s="26"/>
      <c r="E29" s="24"/>
      <c r="F29" s="24"/>
      <c r="G29" s="24"/>
      <c r="H29" s="24"/>
      <c r="I29" s="24"/>
      <c r="J29" s="24"/>
      <c r="K29" s="27"/>
      <c r="L29" s="27"/>
      <c r="M29" s="27"/>
      <c r="N29" s="28"/>
      <c r="O29" s="29"/>
      <c r="P29" s="29"/>
      <c r="Q29" s="43"/>
      <c r="R29" s="38"/>
      <c r="S29" s="38"/>
      <c r="T29" s="38"/>
      <c r="U29" s="39"/>
      <c r="V29" s="38"/>
      <c r="W29" s="40"/>
      <c r="X29" s="39"/>
      <c r="Y29" s="39"/>
      <c r="Z29" s="43"/>
      <c r="AA29" s="39"/>
      <c r="AB29" s="43"/>
      <c r="AC29" s="43"/>
    </row>
    <row r="30" spans="1:30" s="323" customFormat="1" ht="15" customHeight="1" x14ac:dyDescent="0.3">
      <c r="A30" s="234"/>
      <c r="B30" s="111"/>
      <c r="C30" s="26" t="s">
        <v>229</v>
      </c>
      <c r="D30" s="26"/>
      <c r="E30" s="24"/>
      <c r="F30" s="24"/>
      <c r="G30" s="24"/>
      <c r="H30" s="24"/>
      <c r="I30" s="24"/>
      <c r="J30" s="24"/>
      <c r="K30" s="34"/>
      <c r="L30" s="34"/>
      <c r="M30" s="34"/>
      <c r="N30" s="31"/>
      <c r="O30" s="29"/>
      <c r="P30" s="29"/>
      <c r="Q30" s="322"/>
      <c r="R30" s="320"/>
      <c r="S30" s="320"/>
      <c r="T30" s="320"/>
      <c r="U30" s="39"/>
      <c r="V30" s="320"/>
      <c r="W30" s="321"/>
      <c r="X30" s="39"/>
      <c r="Y30" s="39"/>
      <c r="Z30" s="322"/>
      <c r="AA30" s="39"/>
      <c r="AB30" s="322"/>
      <c r="AC30" s="322"/>
    </row>
    <row r="31" spans="1:30" s="323" customFormat="1" ht="15" customHeight="1" x14ac:dyDescent="0.3">
      <c r="A31" s="234"/>
      <c r="B31" s="111"/>
      <c r="C31" s="26" t="s">
        <v>8</v>
      </c>
      <c r="D31" s="26"/>
      <c r="E31" s="24">
        <v>26</v>
      </c>
      <c r="F31" s="24">
        <v>-806</v>
      </c>
      <c r="G31" s="24">
        <v>-3179</v>
      </c>
      <c r="H31" s="24">
        <v>-5945</v>
      </c>
      <c r="I31" s="24">
        <v>-6070</v>
      </c>
      <c r="J31" s="24">
        <v>-6803</v>
      </c>
      <c r="K31" s="34">
        <v>-8125</v>
      </c>
      <c r="L31" s="34">
        <v>-9121</v>
      </c>
      <c r="M31" s="34">
        <v>-10465</v>
      </c>
      <c r="N31" s="31">
        <v>-11312</v>
      </c>
      <c r="O31" s="29">
        <v>-15974</v>
      </c>
      <c r="P31" s="29">
        <v>-61800</v>
      </c>
      <c r="Q31" s="322"/>
      <c r="R31" s="320"/>
      <c r="S31" s="320"/>
      <c r="T31" s="320"/>
      <c r="U31" s="39"/>
      <c r="V31" s="320"/>
      <c r="W31" s="321"/>
      <c r="X31" s="39"/>
      <c r="Y31" s="39"/>
      <c r="Z31" s="322"/>
      <c r="AA31" s="39"/>
      <c r="AB31" s="322"/>
      <c r="AC31" s="322"/>
    </row>
    <row r="32" spans="1:30" s="323" customFormat="1" ht="15" customHeight="1" x14ac:dyDescent="0.3">
      <c r="A32" s="234"/>
      <c r="B32" s="111"/>
      <c r="C32" s="26" t="s">
        <v>9</v>
      </c>
      <c r="D32" s="26"/>
      <c r="E32" s="24">
        <v>14</v>
      </c>
      <c r="F32" s="24">
        <v>-804</v>
      </c>
      <c r="G32" s="24">
        <v>-3178</v>
      </c>
      <c r="H32" s="24">
        <v>-5945</v>
      </c>
      <c r="I32" s="24">
        <v>-6070</v>
      </c>
      <c r="J32" s="24">
        <v>-6803</v>
      </c>
      <c r="K32" s="34">
        <v>-8125</v>
      </c>
      <c r="L32" s="34">
        <v>-9121</v>
      </c>
      <c r="M32" s="34">
        <v>-10465</v>
      </c>
      <c r="N32" s="31">
        <v>-11312</v>
      </c>
      <c r="O32" s="29">
        <v>-15983</v>
      </c>
      <c r="P32" s="29">
        <v>-61809</v>
      </c>
      <c r="Q32" s="322"/>
      <c r="R32" s="320"/>
      <c r="S32" s="320"/>
      <c r="T32" s="320"/>
      <c r="U32" s="39"/>
      <c r="V32" s="320"/>
      <c r="W32" s="321"/>
      <c r="X32" s="39"/>
      <c r="Y32" s="39"/>
      <c r="Z32" s="322"/>
      <c r="AA32" s="39"/>
      <c r="AB32" s="322"/>
      <c r="AC32" s="322"/>
    </row>
    <row r="33" spans="1:29" s="323" customFormat="1" ht="5.15" customHeight="1" x14ac:dyDescent="0.3">
      <c r="A33" s="234"/>
      <c r="B33" s="111"/>
      <c r="C33" s="26"/>
      <c r="D33" s="26"/>
      <c r="E33" s="24"/>
      <c r="F33" s="24"/>
      <c r="G33" s="24"/>
      <c r="H33" s="24"/>
      <c r="I33" s="24"/>
      <c r="J33" s="24"/>
      <c r="K33" s="34"/>
      <c r="L33" s="34"/>
      <c r="M33" s="34"/>
      <c r="N33" s="31"/>
      <c r="O33" s="29"/>
      <c r="P33" s="29"/>
      <c r="Q33" s="322"/>
      <c r="R33" s="320"/>
      <c r="S33" s="320"/>
      <c r="T33" s="320"/>
      <c r="U33" s="39"/>
      <c r="V33" s="320"/>
      <c r="W33" s="321"/>
      <c r="X33" s="39"/>
      <c r="Y33" s="39"/>
      <c r="Z33" s="322"/>
      <c r="AA33" s="39"/>
      <c r="AB33" s="322"/>
      <c r="AC33" s="322"/>
    </row>
    <row r="34" spans="1:29" s="323" customFormat="1" ht="15" customHeight="1" x14ac:dyDescent="0.3">
      <c r="A34" s="234"/>
      <c r="B34" s="111"/>
      <c r="C34" s="26" t="s">
        <v>230</v>
      </c>
      <c r="D34" s="26"/>
      <c r="E34" s="24"/>
      <c r="F34" s="24"/>
      <c r="G34" s="24"/>
      <c r="H34" s="24"/>
      <c r="I34" s="24"/>
      <c r="J34" s="24"/>
      <c r="K34" s="34"/>
      <c r="L34" s="34"/>
      <c r="M34" s="34"/>
      <c r="N34" s="31"/>
      <c r="O34" s="29"/>
      <c r="P34" s="29"/>
      <c r="Q34" s="322"/>
      <c r="R34" s="320"/>
      <c r="S34" s="320"/>
      <c r="T34" s="320"/>
      <c r="U34" s="39"/>
      <c r="V34" s="320"/>
      <c r="W34" s="321"/>
      <c r="X34" s="39"/>
      <c r="Y34" s="39"/>
      <c r="Z34" s="322"/>
      <c r="AA34" s="39"/>
      <c r="AB34" s="322"/>
      <c r="AC34" s="322"/>
    </row>
    <row r="35" spans="1:29" s="323" customFormat="1" ht="15" customHeight="1" x14ac:dyDescent="0.3">
      <c r="A35" s="234"/>
      <c r="B35" s="111"/>
      <c r="C35" s="26" t="s">
        <v>8</v>
      </c>
      <c r="D35" s="26"/>
      <c r="E35" s="24">
        <v>24</v>
      </c>
      <c r="F35" s="24">
        <v>304</v>
      </c>
      <c r="G35" s="24">
        <v>750</v>
      </c>
      <c r="H35" s="24">
        <v>1134</v>
      </c>
      <c r="I35" s="24">
        <v>1550</v>
      </c>
      <c r="J35" s="24">
        <v>2084</v>
      </c>
      <c r="K35" s="34">
        <v>2677</v>
      </c>
      <c r="L35" s="34">
        <v>3277</v>
      </c>
      <c r="M35" s="34">
        <v>3856</v>
      </c>
      <c r="N35" s="31">
        <v>4426</v>
      </c>
      <c r="O35" s="29">
        <v>3762</v>
      </c>
      <c r="P35" s="29">
        <v>20082</v>
      </c>
      <c r="Q35" s="322"/>
      <c r="R35" s="320"/>
      <c r="S35" s="320"/>
      <c r="T35" s="320"/>
      <c r="U35" s="39"/>
      <c r="V35" s="320"/>
      <c r="W35" s="321"/>
      <c r="X35" s="39"/>
      <c r="Y35" s="39"/>
      <c r="Z35" s="322"/>
      <c r="AA35" s="39"/>
      <c r="AB35" s="322"/>
      <c r="AC35" s="322"/>
    </row>
    <row r="36" spans="1:29" s="323" customFormat="1" ht="15" customHeight="1" x14ac:dyDescent="0.3">
      <c r="A36" s="234"/>
      <c r="B36" s="111"/>
      <c r="C36" s="26" t="s">
        <v>9</v>
      </c>
      <c r="D36" s="26"/>
      <c r="E36" s="24">
        <v>24</v>
      </c>
      <c r="F36" s="24">
        <v>304</v>
      </c>
      <c r="G36" s="24">
        <v>750</v>
      </c>
      <c r="H36" s="24">
        <v>1134</v>
      </c>
      <c r="I36" s="24">
        <v>1550</v>
      </c>
      <c r="J36" s="24">
        <v>2084</v>
      </c>
      <c r="K36" s="34">
        <v>2677</v>
      </c>
      <c r="L36" s="34">
        <v>3277</v>
      </c>
      <c r="M36" s="34">
        <v>3856</v>
      </c>
      <c r="N36" s="31">
        <v>4426</v>
      </c>
      <c r="O36" s="29">
        <v>3762</v>
      </c>
      <c r="P36" s="29">
        <v>20082</v>
      </c>
      <c r="Q36" s="322"/>
      <c r="R36" s="320"/>
      <c r="S36" s="320"/>
      <c r="T36" s="320"/>
      <c r="U36" s="39"/>
      <c r="V36" s="320"/>
      <c r="W36" s="321"/>
      <c r="X36" s="39"/>
      <c r="Y36" s="39"/>
      <c r="Z36" s="322"/>
      <c r="AA36" s="39"/>
      <c r="AB36" s="322"/>
      <c r="AC36" s="322"/>
    </row>
    <row r="37" spans="1:29" s="323" customFormat="1" ht="5.15" customHeight="1" x14ac:dyDescent="0.3">
      <c r="A37" s="234"/>
      <c r="B37" s="111"/>
      <c r="C37" s="26"/>
      <c r="D37" s="26"/>
      <c r="E37" s="24"/>
      <c r="F37" s="24"/>
      <c r="G37" s="24"/>
      <c r="H37" s="24"/>
      <c r="I37" s="24"/>
      <c r="J37" s="24"/>
      <c r="K37" s="34"/>
      <c r="L37" s="34"/>
      <c r="M37" s="34"/>
      <c r="N37" s="31"/>
      <c r="O37" s="29"/>
      <c r="P37" s="29"/>
      <c r="Q37" s="322"/>
      <c r="R37" s="320"/>
      <c r="S37" s="320"/>
      <c r="T37" s="320"/>
      <c r="U37" s="39"/>
      <c r="V37" s="320"/>
      <c r="W37" s="321"/>
      <c r="X37" s="39"/>
      <c r="Y37" s="39"/>
      <c r="Z37" s="322"/>
      <c r="AA37" s="39"/>
      <c r="AB37" s="322"/>
      <c r="AC37" s="322"/>
    </row>
    <row r="38" spans="1:29" s="323" customFormat="1" ht="15" customHeight="1" x14ac:dyDescent="0.3">
      <c r="A38" s="234"/>
      <c r="B38" s="111"/>
      <c r="C38" s="26" t="s">
        <v>301</v>
      </c>
      <c r="D38" s="26"/>
      <c r="E38" s="24"/>
      <c r="F38" s="24"/>
      <c r="G38" s="24"/>
      <c r="H38" s="24"/>
      <c r="I38" s="24"/>
      <c r="J38" s="24"/>
      <c r="K38" s="34"/>
      <c r="L38" s="34"/>
      <c r="M38" s="34"/>
      <c r="N38" s="31"/>
      <c r="O38" s="29"/>
      <c r="P38" s="29"/>
      <c r="Q38" s="322"/>
      <c r="R38" s="320"/>
      <c r="S38" s="320"/>
      <c r="T38" s="358"/>
      <c r="U38" s="39"/>
      <c r="V38" s="320"/>
      <c r="W38" s="321"/>
      <c r="X38" s="39"/>
      <c r="Y38" s="39"/>
      <c r="Z38" s="322"/>
      <c r="AA38" s="39"/>
      <c r="AB38" s="322"/>
      <c r="AC38" s="322"/>
    </row>
    <row r="39" spans="1:29" s="323" customFormat="1" ht="15" customHeight="1" x14ac:dyDescent="0.3">
      <c r="A39" s="234"/>
      <c r="B39" s="111"/>
      <c r="C39" s="26" t="s">
        <v>8</v>
      </c>
      <c r="D39" s="26"/>
      <c r="E39" s="24">
        <v>10</v>
      </c>
      <c r="F39" s="24">
        <v>-119</v>
      </c>
      <c r="G39" s="24">
        <v>-404</v>
      </c>
      <c r="H39" s="24">
        <v>-503</v>
      </c>
      <c r="I39" s="24">
        <v>-619</v>
      </c>
      <c r="J39" s="24">
        <v>-843</v>
      </c>
      <c r="K39" s="34">
        <v>-1051</v>
      </c>
      <c r="L39" s="34">
        <v>-1245</v>
      </c>
      <c r="M39" s="34">
        <v>-1419</v>
      </c>
      <c r="N39" s="31">
        <v>-1515</v>
      </c>
      <c r="O39" s="29">
        <v>-1635</v>
      </c>
      <c r="P39" s="29">
        <v>-7708</v>
      </c>
      <c r="Q39" s="322"/>
      <c r="R39" s="320"/>
      <c r="S39" s="320"/>
      <c r="T39" s="320"/>
      <c r="U39" s="39"/>
      <c r="V39" s="320"/>
      <c r="W39" s="321"/>
      <c r="X39" s="39"/>
      <c r="Y39" s="39"/>
      <c r="Z39" s="322"/>
      <c r="AA39" s="39"/>
      <c r="AB39" s="322"/>
      <c r="AC39" s="322"/>
    </row>
    <row r="40" spans="1:29" s="323" customFormat="1" ht="15" customHeight="1" x14ac:dyDescent="0.3">
      <c r="A40" s="234"/>
      <c r="B40" s="111"/>
      <c r="C40" s="26" t="s">
        <v>9</v>
      </c>
      <c r="D40" s="26"/>
      <c r="E40" s="24">
        <v>10</v>
      </c>
      <c r="F40" s="24">
        <v>-119</v>
      </c>
      <c r="G40" s="24">
        <v>-404</v>
      </c>
      <c r="H40" s="24">
        <v>-503</v>
      </c>
      <c r="I40" s="24">
        <v>-619</v>
      </c>
      <c r="J40" s="24">
        <v>-843</v>
      </c>
      <c r="K40" s="23">
        <v>-1051</v>
      </c>
      <c r="L40" s="23">
        <v>-1245</v>
      </c>
      <c r="M40" s="23">
        <v>-1419</v>
      </c>
      <c r="N40" s="24">
        <v>-1515</v>
      </c>
      <c r="O40" s="29">
        <v>-1635</v>
      </c>
      <c r="P40" s="29">
        <v>-7708</v>
      </c>
      <c r="Q40" s="322"/>
      <c r="R40" s="320"/>
      <c r="S40" s="320"/>
      <c r="T40" s="320"/>
      <c r="U40" s="39"/>
      <c r="V40" s="320"/>
      <c r="W40" s="321"/>
      <c r="X40" s="39"/>
      <c r="Y40" s="39"/>
      <c r="Z40" s="322"/>
      <c r="AA40" s="39"/>
      <c r="AB40" s="322"/>
      <c r="AC40" s="322"/>
    </row>
    <row r="41" spans="1:29" s="323" customFormat="1" ht="15" customHeight="1" x14ac:dyDescent="0.3">
      <c r="A41" s="234"/>
      <c r="B41" s="111"/>
      <c r="C41" s="368" t="s">
        <v>221</v>
      </c>
      <c r="D41" s="368"/>
      <c r="E41" s="361">
        <v>10</v>
      </c>
      <c r="F41" s="361">
        <v>-97</v>
      </c>
      <c r="G41" s="361">
        <v>-368</v>
      </c>
      <c r="H41" s="361">
        <v>-462</v>
      </c>
      <c r="I41" s="361">
        <v>-571</v>
      </c>
      <c r="J41" s="361">
        <v>-783</v>
      </c>
      <c r="K41" s="379">
        <v>-978</v>
      </c>
      <c r="L41" s="379">
        <v>-1162</v>
      </c>
      <c r="M41" s="379">
        <v>-1329</v>
      </c>
      <c r="N41" s="377">
        <v>-1422</v>
      </c>
      <c r="O41" s="362">
        <v>-1488</v>
      </c>
      <c r="P41" s="362">
        <v>-7162</v>
      </c>
      <c r="Q41" s="322"/>
      <c r="R41" s="320"/>
      <c r="S41" s="320"/>
      <c r="T41" s="320"/>
      <c r="U41" s="39"/>
      <c r="V41" s="320"/>
      <c r="W41" s="321"/>
      <c r="X41" s="39"/>
      <c r="Y41" s="39"/>
      <c r="Z41" s="322"/>
      <c r="AA41" s="39"/>
      <c r="AB41" s="322"/>
      <c r="AC41" s="322"/>
    </row>
    <row r="42" spans="1:29" s="323" customFormat="1" ht="15" customHeight="1" x14ac:dyDescent="0.3">
      <c r="A42" s="234"/>
      <c r="B42" s="111"/>
      <c r="C42" s="368" t="s">
        <v>222</v>
      </c>
      <c r="D42" s="368"/>
      <c r="E42" s="361">
        <v>0</v>
      </c>
      <c r="F42" s="361">
        <v>-22</v>
      </c>
      <c r="G42" s="361">
        <v>-36</v>
      </c>
      <c r="H42" s="361">
        <v>-41</v>
      </c>
      <c r="I42" s="361">
        <v>-48</v>
      </c>
      <c r="J42" s="361">
        <v>-60</v>
      </c>
      <c r="K42" s="379">
        <v>-73</v>
      </c>
      <c r="L42" s="379">
        <v>-83</v>
      </c>
      <c r="M42" s="379">
        <v>-90</v>
      </c>
      <c r="N42" s="377">
        <v>-93</v>
      </c>
      <c r="O42" s="362">
        <v>-147</v>
      </c>
      <c r="P42" s="362">
        <v>-546</v>
      </c>
      <c r="Q42" s="322"/>
      <c r="R42" s="320"/>
      <c r="S42" s="320"/>
      <c r="T42" s="320"/>
      <c r="U42" s="39"/>
      <c r="V42" s="320"/>
      <c r="W42" s="321"/>
      <c r="X42" s="39"/>
      <c r="Y42" s="39"/>
      <c r="Z42" s="322"/>
      <c r="AA42" s="39"/>
      <c r="AB42" s="322"/>
      <c r="AC42" s="322"/>
    </row>
    <row r="43" spans="1:29" s="42" customFormat="1" ht="5.15" customHeight="1" x14ac:dyDescent="0.25">
      <c r="A43" s="94"/>
      <c r="B43" s="92"/>
      <c r="C43" s="22"/>
      <c r="D43" s="26"/>
      <c r="E43" s="24"/>
      <c r="F43" s="24"/>
      <c r="G43" s="24"/>
      <c r="H43" s="24"/>
      <c r="I43" s="24"/>
      <c r="J43" s="24"/>
      <c r="K43" s="27"/>
      <c r="L43" s="27"/>
      <c r="M43" s="27"/>
      <c r="N43" s="28"/>
      <c r="O43" s="29"/>
      <c r="P43" s="29"/>
      <c r="Q43" s="43"/>
      <c r="R43" s="38"/>
      <c r="S43" s="38"/>
      <c r="T43" s="38"/>
      <c r="U43" s="39"/>
      <c r="V43" s="38"/>
      <c r="W43" s="40"/>
      <c r="X43" s="39"/>
      <c r="Y43" s="39"/>
      <c r="Z43" s="43"/>
      <c r="AA43" s="39"/>
      <c r="AB43" s="43"/>
      <c r="AC43" s="43"/>
    </row>
    <row r="44" spans="1:29" s="42" customFormat="1" ht="15" customHeight="1" x14ac:dyDescent="0.25">
      <c r="A44" s="261" t="s">
        <v>231</v>
      </c>
      <c r="B44" s="92"/>
      <c r="C44" s="22"/>
      <c r="D44" s="26"/>
      <c r="E44" s="24"/>
      <c r="F44" s="24"/>
      <c r="G44" s="24"/>
      <c r="H44" s="24"/>
      <c r="I44" s="24"/>
      <c r="J44" s="24"/>
      <c r="K44" s="27"/>
      <c r="L44" s="27"/>
      <c r="M44" s="27"/>
      <c r="N44" s="28"/>
      <c r="O44" s="29"/>
      <c r="P44" s="29"/>
      <c r="Q44" s="43"/>
      <c r="R44" s="38"/>
      <c r="S44" s="38"/>
      <c r="T44" s="38"/>
      <c r="U44" s="39"/>
      <c r="V44" s="38"/>
      <c r="W44" s="40"/>
      <c r="X44" s="39"/>
      <c r="Y44" s="39"/>
      <c r="Z44" s="43"/>
      <c r="AA44" s="39"/>
      <c r="AB44" s="43"/>
      <c r="AC44" s="43"/>
    </row>
    <row r="45" spans="1:29" s="42" customFormat="1" ht="15" customHeight="1" x14ac:dyDescent="0.25">
      <c r="A45" s="78" t="s">
        <v>38</v>
      </c>
      <c r="B45" s="93">
        <v>139201</v>
      </c>
      <c r="C45" s="22" t="s">
        <v>280</v>
      </c>
      <c r="D45" s="2"/>
      <c r="E45" s="23"/>
      <c r="F45" s="23"/>
      <c r="G45" s="23"/>
      <c r="H45" s="23"/>
      <c r="I45" s="23"/>
      <c r="J45" s="23"/>
      <c r="K45" s="23"/>
      <c r="L45" s="23"/>
      <c r="M45" s="23"/>
      <c r="N45" s="24"/>
      <c r="O45" s="29"/>
      <c r="P45" s="29"/>
      <c r="Q45" s="52"/>
      <c r="R45" s="38"/>
      <c r="S45" s="38"/>
      <c r="T45" s="38"/>
      <c r="U45" s="39"/>
      <c r="V45" s="38"/>
      <c r="W45" s="40"/>
      <c r="X45" s="39"/>
      <c r="Y45" s="39"/>
      <c r="Z45" s="43"/>
      <c r="AA45" s="39"/>
      <c r="AB45" s="43"/>
      <c r="AC45" s="43"/>
    </row>
    <row r="46" spans="1:29" s="323" customFormat="1" ht="15" customHeight="1" x14ac:dyDescent="0.25">
      <c r="A46" s="110"/>
      <c r="B46" s="112"/>
      <c r="C46" s="101" t="s">
        <v>8</v>
      </c>
      <c r="D46" s="319"/>
      <c r="E46" s="25">
        <v>44</v>
      </c>
      <c r="F46" s="25">
        <v>36</v>
      </c>
      <c r="G46" s="25">
        <v>-1132</v>
      </c>
      <c r="H46" s="25">
        <v>573</v>
      </c>
      <c r="I46" s="25">
        <v>1505</v>
      </c>
      <c r="J46" s="24">
        <v>1339</v>
      </c>
      <c r="K46" s="23">
        <v>831</v>
      </c>
      <c r="L46" s="23">
        <v>-282</v>
      </c>
      <c r="M46" s="23">
        <v>-1856</v>
      </c>
      <c r="N46" s="24">
        <v>-2686</v>
      </c>
      <c r="O46" s="29">
        <v>1026</v>
      </c>
      <c r="P46" s="29">
        <v>-1628</v>
      </c>
      <c r="Q46" s="334"/>
      <c r="R46" s="320"/>
      <c r="S46" s="320"/>
      <c r="T46" s="320"/>
      <c r="U46" s="39"/>
      <c r="V46" s="320"/>
      <c r="W46" s="321"/>
      <c r="X46" s="39"/>
      <c r="Y46" s="39"/>
      <c r="Z46" s="322"/>
      <c r="AA46" s="39"/>
      <c r="AB46" s="322"/>
      <c r="AC46" s="322"/>
    </row>
    <row r="47" spans="1:29" s="323" customFormat="1" ht="15" customHeight="1" x14ac:dyDescent="0.25">
      <c r="A47" s="113"/>
      <c r="B47" s="111"/>
      <c r="C47" s="101" t="s">
        <v>9</v>
      </c>
      <c r="D47" s="26"/>
      <c r="E47" s="24">
        <v>22</v>
      </c>
      <c r="F47" s="24">
        <v>29</v>
      </c>
      <c r="G47" s="24">
        <v>-1127</v>
      </c>
      <c r="H47" s="24">
        <v>575</v>
      </c>
      <c r="I47" s="24">
        <v>1505</v>
      </c>
      <c r="J47" s="24">
        <v>1339</v>
      </c>
      <c r="K47" s="24">
        <v>831</v>
      </c>
      <c r="L47" s="24">
        <v>-282</v>
      </c>
      <c r="M47" s="24">
        <v>-1856</v>
      </c>
      <c r="N47" s="24">
        <v>-2686</v>
      </c>
      <c r="O47" s="29">
        <v>1004</v>
      </c>
      <c r="P47" s="29">
        <v>-1650</v>
      </c>
      <c r="Q47" s="322"/>
      <c r="R47" s="320"/>
      <c r="S47" s="320"/>
      <c r="T47" s="320"/>
      <c r="U47" s="39"/>
      <c r="V47" s="320"/>
      <c r="W47" s="321"/>
      <c r="X47" s="39"/>
      <c r="Y47" s="39"/>
      <c r="Z47" s="322"/>
      <c r="AA47" s="307"/>
      <c r="AB47" s="322"/>
      <c r="AC47" s="322"/>
    </row>
    <row r="48" spans="1:29" s="42" customFormat="1" ht="5.15" customHeight="1" x14ac:dyDescent="0.25">
      <c r="A48" s="78"/>
      <c r="B48" s="93"/>
      <c r="C48" s="22"/>
      <c r="D48" s="2"/>
      <c r="E48" s="23"/>
      <c r="F48" s="23"/>
      <c r="G48" s="23"/>
      <c r="H48" s="23"/>
      <c r="I48" s="23"/>
      <c r="J48" s="23"/>
      <c r="K48" s="23"/>
      <c r="L48" s="23"/>
      <c r="M48" s="23"/>
      <c r="N48" s="24"/>
      <c r="O48" s="29"/>
      <c r="P48" s="29"/>
      <c r="Q48" s="52"/>
      <c r="R48" s="38"/>
      <c r="S48" s="38"/>
      <c r="T48" s="38"/>
      <c r="U48" s="39"/>
      <c r="V48" s="38"/>
      <c r="W48" s="40"/>
      <c r="X48" s="39"/>
      <c r="Y48" s="39"/>
      <c r="Z48" s="43"/>
      <c r="AA48" s="39"/>
      <c r="AB48" s="43"/>
      <c r="AC48" s="43"/>
    </row>
    <row r="49" spans="1:29" s="42" customFormat="1" ht="39.9" customHeight="1" x14ac:dyDescent="0.25">
      <c r="A49" s="78" t="s">
        <v>38</v>
      </c>
      <c r="B49" s="93">
        <v>139202</v>
      </c>
      <c r="C49" s="22" t="s">
        <v>281</v>
      </c>
      <c r="D49" s="2"/>
      <c r="E49" s="23"/>
      <c r="F49" s="23"/>
      <c r="G49" s="23"/>
      <c r="H49" s="23"/>
      <c r="I49" s="23"/>
      <c r="J49" s="23"/>
      <c r="K49" s="23"/>
      <c r="L49" s="23"/>
      <c r="M49" s="23"/>
      <c r="N49" s="24"/>
      <c r="O49" s="29"/>
      <c r="P49" s="29"/>
      <c r="Q49" s="52"/>
      <c r="R49" s="38"/>
      <c r="S49" s="38"/>
      <c r="T49" s="38"/>
      <c r="U49" s="39"/>
      <c r="V49" s="38"/>
      <c r="W49" s="40"/>
      <c r="X49" s="39"/>
      <c r="Y49" s="39"/>
      <c r="Z49" s="43"/>
      <c r="AA49" s="39"/>
      <c r="AB49" s="43"/>
      <c r="AC49" s="43"/>
    </row>
    <row r="50" spans="1:29" s="323" customFormat="1" ht="15" customHeight="1" x14ac:dyDescent="0.25">
      <c r="A50" s="110"/>
      <c r="B50" s="112"/>
      <c r="C50" s="101" t="s">
        <v>8</v>
      </c>
      <c r="D50" s="319"/>
      <c r="E50" s="25">
        <v>1</v>
      </c>
      <c r="F50" s="25">
        <v>1</v>
      </c>
      <c r="G50" s="25">
        <v>1</v>
      </c>
      <c r="H50" s="25">
        <v>16</v>
      </c>
      <c r="I50" s="25">
        <v>16</v>
      </c>
      <c r="J50" s="24">
        <v>16</v>
      </c>
      <c r="K50" s="23">
        <v>21</v>
      </c>
      <c r="L50" s="23">
        <v>16</v>
      </c>
      <c r="M50" s="23">
        <v>21</v>
      </c>
      <c r="N50" s="24">
        <v>21</v>
      </c>
      <c r="O50" s="29">
        <v>35</v>
      </c>
      <c r="P50" s="29">
        <v>130</v>
      </c>
      <c r="Q50" s="334"/>
      <c r="R50" s="320"/>
      <c r="S50" s="320"/>
      <c r="T50" s="320"/>
      <c r="U50" s="39"/>
      <c r="V50" s="320"/>
      <c r="W50" s="321"/>
      <c r="X50" s="39"/>
      <c r="Y50" s="39"/>
      <c r="Z50" s="322"/>
      <c r="AA50" s="96"/>
      <c r="AB50" s="322"/>
      <c r="AC50" s="322"/>
    </row>
    <row r="51" spans="1:29" s="323" customFormat="1" ht="15" customHeight="1" x14ac:dyDescent="0.25">
      <c r="A51" s="113"/>
      <c r="B51" s="111"/>
      <c r="C51" s="101" t="s">
        <v>9</v>
      </c>
      <c r="D51" s="26"/>
      <c r="E51" s="24">
        <v>1</v>
      </c>
      <c r="F51" s="24">
        <v>1</v>
      </c>
      <c r="G51" s="24">
        <v>1</v>
      </c>
      <c r="H51" s="24">
        <v>16</v>
      </c>
      <c r="I51" s="24">
        <v>16</v>
      </c>
      <c r="J51" s="24">
        <v>16</v>
      </c>
      <c r="K51" s="24">
        <v>21</v>
      </c>
      <c r="L51" s="24">
        <v>16</v>
      </c>
      <c r="M51" s="24">
        <v>21</v>
      </c>
      <c r="N51" s="24">
        <v>21</v>
      </c>
      <c r="O51" s="29">
        <v>35</v>
      </c>
      <c r="P51" s="29">
        <v>130</v>
      </c>
      <c r="Q51" s="322"/>
      <c r="R51" s="320"/>
      <c r="S51" s="320"/>
      <c r="T51" s="320"/>
      <c r="U51" s="39"/>
      <c r="V51" s="320"/>
      <c r="W51" s="321"/>
      <c r="X51" s="39"/>
      <c r="Y51" s="39"/>
      <c r="Z51" s="322"/>
      <c r="AA51" s="39"/>
      <c r="AB51" s="322"/>
      <c r="AC51" s="322"/>
    </row>
    <row r="52" spans="1:29" s="42" customFormat="1" ht="5.15" customHeight="1" x14ac:dyDescent="0.25">
      <c r="A52" s="94"/>
      <c r="B52" s="92"/>
      <c r="C52" s="22"/>
      <c r="D52" s="26"/>
      <c r="E52" s="24"/>
      <c r="F52" s="24"/>
      <c r="G52" s="24"/>
      <c r="H52" s="24"/>
      <c r="I52" s="24"/>
      <c r="J52" s="24"/>
      <c r="K52" s="27"/>
      <c r="L52" s="27"/>
      <c r="M52" s="27"/>
      <c r="N52" s="28"/>
      <c r="O52" s="29"/>
      <c r="P52" s="29"/>
      <c r="Q52" s="43"/>
      <c r="R52" s="38"/>
      <c r="S52" s="38"/>
      <c r="T52" s="38"/>
      <c r="U52" s="39"/>
      <c r="V52" s="38"/>
      <c r="W52" s="40"/>
      <c r="X52" s="39"/>
      <c r="Y52" s="39"/>
      <c r="Z52" s="43"/>
      <c r="AA52" s="39"/>
      <c r="AB52" s="43"/>
      <c r="AC52" s="43"/>
    </row>
    <row r="53" spans="1:29" s="42" customFormat="1" ht="15" customHeight="1" x14ac:dyDescent="0.25">
      <c r="A53" s="261" t="s">
        <v>232</v>
      </c>
      <c r="B53" s="92"/>
      <c r="C53" s="22"/>
      <c r="D53" s="26"/>
      <c r="E53" s="24"/>
      <c r="F53" s="24"/>
      <c r="G53" s="24"/>
      <c r="H53" s="24"/>
      <c r="I53" s="24"/>
      <c r="J53" s="24"/>
      <c r="K53" s="27"/>
      <c r="L53" s="27"/>
      <c r="M53" s="27"/>
      <c r="N53" s="28"/>
      <c r="O53" s="29"/>
      <c r="P53" s="29"/>
      <c r="Q53" s="43"/>
      <c r="R53" s="38"/>
      <c r="S53" s="38"/>
      <c r="T53" s="38"/>
      <c r="U53" s="39"/>
      <c r="V53" s="38"/>
      <c r="W53" s="40"/>
      <c r="X53" s="39"/>
      <c r="Y53" s="39"/>
      <c r="Z53" s="43"/>
      <c r="AA53" s="39"/>
      <c r="AB53" s="43"/>
      <c r="AC53" s="43"/>
    </row>
    <row r="54" spans="1:29" s="42" customFormat="1" ht="54.9" customHeight="1" x14ac:dyDescent="0.25">
      <c r="A54" s="78" t="s">
        <v>38</v>
      </c>
      <c r="B54" s="93">
        <v>139301</v>
      </c>
      <c r="C54" s="22" t="s">
        <v>233</v>
      </c>
      <c r="D54" s="2"/>
      <c r="E54" s="23"/>
      <c r="F54" s="23"/>
      <c r="G54" s="23"/>
      <c r="H54" s="23"/>
      <c r="I54" s="23"/>
      <c r="J54" s="23"/>
      <c r="K54" s="23"/>
      <c r="L54" s="23"/>
      <c r="M54" s="23"/>
      <c r="N54" s="24"/>
      <c r="O54" s="29"/>
      <c r="P54" s="29"/>
      <c r="Q54" s="52"/>
      <c r="R54" s="38"/>
      <c r="S54" s="38"/>
      <c r="T54" s="38"/>
      <c r="U54" s="39"/>
      <c r="V54" s="38"/>
      <c r="W54" s="40"/>
      <c r="X54" s="39"/>
      <c r="Y54" s="39"/>
      <c r="Z54" s="43"/>
      <c r="AA54" s="39"/>
      <c r="AB54" s="43"/>
      <c r="AC54" s="43"/>
    </row>
    <row r="55" spans="1:29" s="323" customFormat="1" ht="15" customHeight="1" x14ac:dyDescent="0.25">
      <c r="A55" s="110"/>
      <c r="B55" s="112"/>
      <c r="C55" s="101" t="s">
        <v>8</v>
      </c>
      <c r="D55" s="319"/>
      <c r="E55" s="25">
        <v>0</v>
      </c>
      <c r="F55" s="25">
        <v>0</v>
      </c>
      <c r="G55" s="25">
        <v>0</v>
      </c>
      <c r="H55" s="25">
        <v>0</v>
      </c>
      <c r="I55" s="25">
        <v>-14970</v>
      </c>
      <c r="J55" s="24">
        <v>-21720</v>
      </c>
      <c r="K55" s="23">
        <v>-25656</v>
      </c>
      <c r="L55" s="23">
        <v>-23394</v>
      </c>
      <c r="M55" s="23">
        <v>-27561</v>
      </c>
      <c r="N55" s="24">
        <v>-29250</v>
      </c>
      <c r="O55" s="29">
        <v>-14970</v>
      </c>
      <c r="P55" s="29">
        <v>-142551</v>
      </c>
      <c r="Q55" s="334"/>
      <c r="R55" s="320"/>
      <c r="S55" s="320"/>
      <c r="T55" s="320"/>
      <c r="U55" s="39"/>
      <c r="V55" s="320"/>
      <c r="W55" s="321"/>
      <c r="X55" s="39"/>
      <c r="Y55" s="39"/>
      <c r="Z55" s="322"/>
      <c r="AA55" s="96"/>
      <c r="AB55" s="322"/>
      <c r="AC55" s="322"/>
    </row>
    <row r="56" spans="1:29" s="323" customFormat="1" ht="15" customHeight="1" x14ac:dyDescent="0.25">
      <c r="A56" s="113"/>
      <c r="B56" s="111"/>
      <c r="C56" s="101" t="s">
        <v>9</v>
      </c>
      <c r="D56" s="26"/>
      <c r="E56" s="24">
        <v>0</v>
      </c>
      <c r="F56" s="24">
        <v>0</v>
      </c>
      <c r="G56" s="24">
        <v>0</v>
      </c>
      <c r="H56" s="24">
        <v>0</v>
      </c>
      <c r="I56" s="24">
        <v>-14970</v>
      </c>
      <c r="J56" s="24">
        <v>-21720</v>
      </c>
      <c r="K56" s="24">
        <v>-25656</v>
      </c>
      <c r="L56" s="24">
        <v>-23394</v>
      </c>
      <c r="M56" s="24">
        <v>-27561</v>
      </c>
      <c r="N56" s="24">
        <v>-29250</v>
      </c>
      <c r="O56" s="29">
        <v>-14970</v>
      </c>
      <c r="P56" s="29">
        <v>-142551</v>
      </c>
      <c r="Q56" s="322"/>
      <c r="R56" s="320"/>
      <c r="S56" s="320"/>
      <c r="T56" s="320"/>
      <c r="U56" s="39"/>
      <c r="V56" s="320"/>
      <c r="W56" s="321"/>
      <c r="X56" s="39"/>
      <c r="Y56" s="39"/>
      <c r="Z56" s="322"/>
      <c r="AA56" s="39"/>
      <c r="AB56" s="322"/>
      <c r="AC56" s="322"/>
    </row>
    <row r="57" spans="1:29" s="42" customFormat="1" ht="5.15" customHeight="1" x14ac:dyDescent="0.25">
      <c r="A57" s="94"/>
      <c r="B57" s="92"/>
      <c r="C57" s="22"/>
      <c r="D57" s="26"/>
      <c r="E57" s="24"/>
      <c r="F57" s="24"/>
      <c r="G57" s="24"/>
      <c r="H57" s="24"/>
      <c r="I57" s="24"/>
      <c r="J57" s="24"/>
      <c r="K57" s="27"/>
      <c r="L57" s="27"/>
      <c r="M57" s="27"/>
      <c r="N57" s="28"/>
      <c r="O57" s="29"/>
      <c r="P57" s="29"/>
      <c r="Q57" s="43"/>
      <c r="R57" s="38"/>
      <c r="S57" s="38"/>
      <c r="T57" s="38"/>
      <c r="U57" s="39"/>
      <c r="V57" s="38"/>
      <c r="W57" s="40"/>
      <c r="X57" s="39"/>
      <c r="Y57" s="39"/>
      <c r="Z57" s="43"/>
      <c r="AA57" s="39"/>
      <c r="AB57" s="43"/>
      <c r="AC57" s="43"/>
    </row>
    <row r="58" spans="1:29" s="42" customFormat="1" ht="15" customHeight="1" x14ac:dyDescent="0.25">
      <c r="A58" s="261" t="s">
        <v>234</v>
      </c>
      <c r="B58" s="92"/>
      <c r="C58" s="22"/>
      <c r="D58" s="26"/>
      <c r="E58" s="24"/>
      <c r="F58" s="24"/>
      <c r="G58" s="24"/>
      <c r="H58" s="24"/>
      <c r="I58" s="24"/>
      <c r="J58" s="24"/>
      <c r="K58" s="27"/>
      <c r="L58" s="27"/>
      <c r="M58" s="27"/>
      <c r="N58" s="28"/>
      <c r="O58" s="29"/>
      <c r="P58" s="29"/>
      <c r="Q58" s="43"/>
      <c r="R58" s="38"/>
      <c r="S58" s="38"/>
      <c r="T58" s="38"/>
      <c r="U58" s="39"/>
      <c r="V58" s="38"/>
      <c r="W58" s="40"/>
      <c r="X58" s="39"/>
      <c r="Y58" s="39"/>
      <c r="Z58" s="43"/>
      <c r="AA58" s="39"/>
      <c r="AB58" s="43"/>
      <c r="AC58" s="43"/>
    </row>
    <row r="59" spans="1:29" s="42" customFormat="1" ht="39.9" customHeight="1" x14ac:dyDescent="0.25">
      <c r="A59" s="78" t="s">
        <v>38</v>
      </c>
      <c r="B59" s="93">
        <v>139401</v>
      </c>
      <c r="C59" s="22" t="s">
        <v>282</v>
      </c>
      <c r="D59" s="26"/>
      <c r="E59" s="24"/>
      <c r="F59" s="24"/>
      <c r="G59" s="24"/>
      <c r="H59" s="24"/>
      <c r="I59" s="24"/>
      <c r="J59" s="24"/>
      <c r="K59" s="27"/>
      <c r="L59" s="27"/>
      <c r="M59" s="27"/>
      <c r="N59" s="28"/>
      <c r="O59" s="29"/>
      <c r="P59" s="29"/>
      <c r="Q59" s="43"/>
      <c r="R59" s="38"/>
      <c r="S59" s="38"/>
      <c r="T59" s="38"/>
      <c r="U59" s="39"/>
      <c r="V59" s="38"/>
      <c r="W59" s="40"/>
      <c r="X59" s="39"/>
      <c r="Y59" s="39"/>
      <c r="Z59" s="43"/>
      <c r="AA59" s="39"/>
      <c r="AB59" s="43"/>
      <c r="AC59" s="43"/>
    </row>
    <row r="60" spans="1:29" s="323" customFormat="1" ht="15" customHeight="1" x14ac:dyDescent="0.25">
      <c r="A60" s="110"/>
      <c r="B60" s="112"/>
      <c r="C60" s="101" t="s">
        <v>8</v>
      </c>
      <c r="D60" s="26"/>
      <c r="E60" s="24">
        <v>0</v>
      </c>
      <c r="F60" s="24">
        <v>400</v>
      </c>
      <c r="G60" s="24">
        <v>400</v>
      </c>
      <c r="H60" s="24">
        <v>100</v>
      </c>
      <c r="I60" s="24">
        <v>0</v>
      </c>
      <c r="J60" s="24">
        <v>0</v>
      </c>
      <c r="K60" s="34">
        <v>0</v>
      </c>
      <c r="L60" s="34">
        <v>0</v>
      </c>
      <c r="M60" s="34">
        <v>0</v>
      </c>
      <c r="N60" s="31">
        <v>0</v>
      </c>
      <c r="O60" s="29">
        <v>900</v>
      </c>
      <c r="P60" s="29">
        <v>900</v>
      </c>
      <c r="Q60" s="322"/>
      <c r="R60" s="320"/>
      <c r="S60" s="320"/>
      <c r="T60" s="320"/>
      <c r="U60" s="39"/>
      <c r="V60" s="320"/>
      <c r="W60" s="321"/>
      <c r="X60" s="39"/>
      <c r="Y60" s="39"/>
      <c r="Z60" s="322"/>
      <c r="AA60" s="39"/>
      <c r="AB60" s="322"/>
      <c r="AC60" s="322"/>
    </row>
    <row r="61" spans="1:29" s="323" customFormat="1" ht="15" customHeight="1" x14ac:dyDescent="0.25">
      <c r="A61" s="113"/>
      <c r="B61" s="111"/>
      <c r="C61" s="101" t="s">
        <v>9</v>
      </c>
      <c r="D61" s="26"/>
      <c r="E61" s="24">
        <v>0</v>
      </c>
      <c r="F61" s="24">
        <v>400</v>
      </c>
      <c r="G61" s="24">
        <v>400</v>
      </c>
      <c r="H61" s="24">
        <v>100</v>
      </c>
      <c r="I61" s="24">
        <v>0</v>
      </c>
      <c r="J61" s="24">
        <v>0</v>
      </c>
      <c r="K61" s="34">
        <v>0</v>
      </c>
      <c r="L61" s="34">
        <v>0</v>
      </c>
      <c r="M61" s="34">
        <v>0</v>
      </c>
      <c r="N61" s="31">
        <v>0</v>
      </c>
      <c r="O61" s="29">
        <v>900</v>
      </c>
      <c r="P61" s="29">
        <v>900</v>
      </c>
      <c r="Q61" s="322"/>
      <c r="R61" s="320"/>
      <c r="S61" s="320"/>
      <c r="T61" s="320"/>
      <c r="U61" s="39"/>
      <c r="V61" s="320"/>
      <c r="W61" s="321"/>
      <c r="X61" s="39"/>
      <c r="Y61" s="39"/>
      <c r="Z61" s="322"/>
      <c r="AA61" s="96"/>
      <c r="AB61" s="322"/>
      <c r="AC61" s="322"/>
    </row>
    <row r="62" spans="1:29" s="42" customFormat="1" ht="5.15" customHeight="1" x14ac:dyDescent="0.25">
      <c r="A62" s="94"/>
      <c r="B62" s="92"/>
      <c r="C62" s="22"/>
      <c r="D62" s="26"/>
      <c r="E62" s="24"/>
      <c r="F62" s="24"/>
      <c r="G62" s="24"/>
      <c r="H62" s="24"/>
      <c r="I62" s="24"/>
      <c r="J62" s="24"/>
      <c r="K62" s="27"/>
      <c r="L62" s="27"/>
      <c r="M62" s="27"/>
      <c r="N62" s="28"/>
      <c r="O62" s="29"/>
      <c r="P62" s="29"/>
      <c r="Q62" s="43"/>
      <c r="R62" s="38"/>
      <c r="S62" s="38"/>
      <c r="T62" s="38"/>
      <c r="U62" s="39"/>
      <c r="V62" s="38"/>
      <c r="W62" s="40"/>
      <c r="X62" s="39"/>
      <c r="Y62" s="39"/>
      <c r="Z62" s="43"/>
      <c r="AA62" s="39"/>
      <c r="AB62" s="43"/>
      <c r="AC62" s="43"/>
    </row>
    <row r="63" spans="1:29" s="42" customFormat="1" ht="54.9" customHeight="1" x14ac:dyDescent="0.25">
      <c r="A63" s="78" t="s">
        <v>38</v>
      </c>
      <c r="B63" s="93">
        <v>139402</v>
      </c>
      <c r="C63" s="22" t="s">
        <v>283</v>
      </c>
      <c r="D63" s="26"/>
      <c r="E63" s="24"/>
      <c r="F63" s="24"/>
      <c r="G63" s="24"/>
      <c r="H63" s="24"/>
      <c r="I63" s="24"/>
      <c r="J63" s="24"/>
      <c r="K63" s="27"/>
      <c r="L63" s="27"/>
      <c r="M63" s="27"/>
      <c r="N63" s="28"/>
      <c r="O63" s="29"/>
      <c r="P63" s="29"/>
      <c r="Q63" s="43"/>
      <c r="R63" s="38"/>
      <c r="S63" s="38"/>
      <c r="T63" s="38"/>
      <c r="U63" s="39"/>
      <c r="V63" s="38"/>
      <c r="W63" s="40"/>
      <c r="X63" s="39"/>
      <c r="Y63" s="39"/>
      <c r="Z63" s="43"/>
      <c r="AA63" s="39"/>
      <c r="AB63" s="43"/>
      <c r="AC63" s="43"/>
    </row>
    <row r="64" spans="1:29" s="323" customFormat="1" ht="15" customHeight="1" x14ac:dyDescent="0.25">
      <c r="A64" s="110"/>
      <c r="B64" s="112"/>
      <c r="C64" s="101" t="s">
        <v>8</v>
      </c>
      <c r="D64" s="26"/>
      <c r="E64" s="24">
        <v>0</v>
      </c>
      <c r="F64" s="24">
        <v>0</v>
      </c>
      <c r="G64" s="24">
        <v>238</v>
      </c>
      <c r="H64" s="24">
        <v>340</v>
      </c>
      <c r="I64" s="24">
        <v>373</v>
      </c>
      <c r="J64" s="24">
        <v>406</v>
      </c>
      <c r="K64" s="34">
        <v>480</v>
      </c>
      <c r="L64" s="34">
        <v>437</v>
      </c>
      <c r="M64" s="34">
        <v>515</v>
      </c>
      <c r="N64" s="31">
        <v>548</v>
      </c>
      <c r="O64" s="29">
        <v>951</v>
      </c>
      <c r="P64" s="29">
        <v>3337</v>
      </c>
      <c r="Q64" s="322"/>
      <c r="R64" s="320"/>
      <c r="S64" s="320"/>
      <c r="T64" s="320"/>
      <c r="U64" s="39"/>
      <c r="V64" s="320"/>
      <c r="W64" s="321"/>
      <c r="X64" s="39"/>
      <c r="Y64" s="39"/>
      <c r="Z64" s="322"/>
      <c r="AA64" s="39"/>
      <c r="AB64" s="322"/>
      <c r="AC64" s="322"/>
    </row>
    <row r="65" spans="1:37" s="323" customFormat="1" ht="15" customHeight="1" x14ac:dyDescent="0.25">
      <c r="A65" s="113"/>
      <c r="B65" s="111"/>
      <c r="C65" s="101" t="s">
        <v>9</v>
      </c>
      <c r="D65" s="26"/>
      <c r="E65" s="24">
        <v>0</v>
      </c>
      <c r="F65" s="24">
        <v>0</v>
      </c>
      <c r="G65" s="24">
        <v>238</v>
      </c>
      <c r="H65" s="24">
        <v>340</v>
      </c>
      <c r="I65" s="24">
        <v>373</v>
      </c>
      <c r="J65" s="24">
        <v>406</v>
      </c>
      <c r="K65" s="34">
        <v>480</v>
      </c>
      <c r="L65" s="34">
        <v>437</v>
      </c>
      <c r="M65" s="34">
        <v>515</v>
      </c>
      <c r="N65" s="31">
        <v>548</v>
      </c>
      <c r="O65" s="29">
        <v>951</v>
      </c>
      <c r="P65" s="29">
        <v>3337</v>
      </c>
      <c r="Q65" s="322"/>
      <c r="R65" s="320"/>
      <c r="S65" s="320"/>
      <c r="T65" s="320"/>
      <c r="U65" s="39"/>
      <c r="V65" s="320"/>
      <c r="W65" s="321"/>
      <c r="X65" s="39"/>
      <c r="Y65" s="39"/>
      <c r="Z65" s="322"/>
      <c r="AA65" s="96"/>
      <c r="AB65" s="322"/>
      <c r="AC65" s="322"/>
    </row>
    <row r="66" spans="1:37" s="42" customFormat="1" ht="5.15" customHeight="1" x14ac:dyDescent="0.25">
      <c r="A66" s="94"/>
      <c r="B66" s="92"/>
      <c r="C66" s="22"/>
      <c r="D66" s="26"/>
      <c r="E66" s="24"/>
      <c r="F66" s="24"/>
      <c r="G66" s="24"/>
      <c r="H66" s="24"/>
      <c r="I66" s="24"/>
      <c r="J66" s="24"/>
      <c r="K66" s="27"/>
      <c r="L66" s="27"/>
      <c r="M66" s="27"/>
      <c r="N66" s="28"/>
      <c r="O66" s="29"/>
      <c r="P66" s="29"/>
      <c r="Q66" s="43"/>
      <c r="R66" s="38"/>
      <c r="S66" s="38"/>
      <c r="T66" s="38"/>
      <c r="U66" s="39"/>
      <c r="V66" s="38"/>
      <c r="W66" s="40"/>
      <c r="X66" s="39"/>
      <c r="Y66" s="39"/>
      <c r="Z66" s="43"/>
      <c r="AA66" s="39"/>
      <c r="AB66" s="43"/>
      <c r="AC66" s="43"/>
    </row>
    <row r="67" spans="1:37" s="42" customFormat="1" ht="30" customHeight="1" x14ac:dyDescent="0.25">
      <c r="A67" s="78" t="s">
        <v>38</v>
      </c>
      <c r="B67" s="93">
        <v>139403</v>
      </c>
      <c r="C67" s="22" t="s">
        <v>235</v>
      </c>
      <c r="D67" s="2"/>
      <c r="E67" s="23"/>
      <c r="F67" s="23"/>
      <c r="G67" s="23"/>
      <c r="H67" s="23"/>
      <c r="I67" s="23"/>
      <c r="J67" s="23"/>
      <c r="K67" s="23"/>
      <c r="L67" s="23"/>
      <c r="M67" s="23"/>
      <c r="N67" s="24"/>
      <c r="O67" s="29"/>
      <c r="P67" s="29"/>
      <c r="Q67" s="52"/>
      <c r="R67" s="38"/>
      <c r="S67" s="38"/>
      <c r="T67" s="38"/>
      <c r="U67" s="39"/>
      <c r="V67" s="38"/>
      <c r="W67" s="40"/>
      <c r="X67" s="39"/>
      <c r="Y67" s="39"/>
      <c r="Z67" s="43"/>
      <c r="AA67" s="39"/>
      <c r="AB67" s="43"/>
      <c r="AC67" s="43"/>
    </row>
    <row r="68" spans="1:37" s="323" customFormat="1" ht="15" customHeight="1" x14ac:dyDescent="0.25">
      <c r="A68" s="110"/>
      <c r="B68" s="112"/>
      <c r="C68" s="101" t="s">
        <v>8</v>
      </c>
      <c r="D68" s="319"/>
      <c r="E68" s="25">
        <v>0</v>
      </c>
      <c r="F68" s="25">
        <v>0</v>
      </c>
      <c r="G68" s="25">
        <v>-1</v>
      </c>
      <c r="H68" s="25">
        <v>-1</v>
      </c>
      <c r="I68" s="25">
        <v>-2</v>
      </c>
      <c r="J68" s="24">
        <v>-2</v>
      </c>
      <c r="K68" s="23">
        <v>-2</v>
      </c>
      <c r="L68" s="23">
        <v>-2</v>
      </c>
      <c r="M68" s="23">
        <v>-2</v>
      </c>
      <c r="N68" s="24">
        <v>-2</v>
      </c>
      <c r="O68" s="29">
        <v>-4</v>
      </c>
      <c r="P68" s="29">
        <v>-14</v>
      </c>
      <c r="Q68" s="334"/>
      <c r="R68" s="320"/>
      <c r="S68" s="320"/>
      <c r="T68" s="320"/>
      <c r="U68" s="39"/>
      <c r="V68" s="320"/>
      <c r="W68" s="321"/>
      <c r="X68" s="39"/>
      <c r="Y68" s="39"/>
      <c r="Z68" s="322"/>
      <c r="AA68" s="39"/>
      <c r="AB68" s="322"/>
      <c r="AC68" s="322"/>
    </row>
    <row r="69" spans="1:37" s="323" customFormat="1" ht="15" customHeight="1" x14ac:dyDescent="0.25">
      <c r="A69" s="113"/>
      <c r="B69" s="111"/>
      <c r="C69" s="101" t="s">
        <v>9</v>
      </c>
      <c r="D69" s="26"/>
      <c r="E69" s="24">
        <v>0</v>
      </c>
      <c r="F69" s="24">
        <v>0</v>
      </c>
      <c r="G69" s="24">
        <v>-1</v>
      </c>
      <c r="H69" s="24">
        <v>-1</v>
      </c>
      <c r="I69" s="24">
        <v>-2</v>
      </c>
      <c r="J69" s="24">
        <v>-2</v>
      </c>
      <c r="K69" s="23">
        <v>-2</v>
      </c>
      <c r="L69" s="23">
        <v>-2</v>
      </c>
      <c r="M69" s="23">
        <v>-2</v>
      </c>
      <c r="N69" s="24">
        <v>-2</v>
      </c>
      <c r="O69" s="29">
        <v>-4</v>
      </c>
      <c r="P69" s="29">
        <v>-14</v>
      </c>
      <c r="Q69" s="322"/>
      <c r="R69" s="320"/>
      <c r="S69" s="320"/>
      <c r="T69" s="320"/>
      <c r="U69" s="39"/>
      <c r="V69" s="320"/>
      <c r="W69" s="321"/>
      <c r="X69" s="39"/>
      <c r="Y69" s="39"/>
      <c r="Z69" s="322"/>
      <c r="AA69" s="39"/>
      <c r="AB69" s="322"/>
      <c r="AC69" s="322"/>
    </row>
    <row r="70" spans="1:37" s="42" customFormat="1" ht="5.15" customHeight="1" x14ac:dyDescent="0.25">
      <c r="A70" s="94"/>
      <c r="B70" s="92"/>
      <c r="C70" s="22"/>
      <c r="D70" s="26"/>
      <c r="E70" s="24"/>
      <c r="F70" s="24"/>
      <c r="G70" s="24"/>
      <c r="H70" s="24"/>
      <c r="I70" s="24"/>
      <c r="J70" s="24"/>
      <c r="K70" s="27"/>
      <c r="L70" s="27"/>
      <c r="M70" s="27"/>
      <c r="N70" s="28"/>
      <c r="O70" s="29"/>
      <c r="P70" s="29"/>
      <c r="Q70" s="43"/>
      <c r="R70" s="38"/>
      <c r="S70" s="38"/>
      <c r="T70" s="38"/>
      <c r="U70" s="39"/>
      <c r="V70" s="38"/>
      <c r="W70" s="40"/>
      <c r="X70" s="39"/>
      <c r="Y70" s="39"/>
      <c r="Z70" s="43"/>
      <c r="AA70" s="39"/>
      <c r="AB70" s="43"/>
      <c r="AC70" s="43"/>
    </row>
    <row r="71" spans="1:37" s="42" customFormat="1" ht="30" customHeight="1" x14ac:dyDescent="0.25">
      <c r="A71" s="78" t="s">
        <v>38</v>
      </c>
      <c r="B71" s="93">
        <v>139405</v>
      </c>
      <c r="C71" s="22" t="s">
        <v>236</v>
      </c>
      <c r="D71" s="26"/>
      <c r="E71" s="24"/>
      <c r="F71" s="24"/>
      <c r="G71" s="24"/>
      <c r="H71" s="24"/>
      <c r="I71" s="24"/>
      <c r="J71" s="24"/>
      <c r="K71" s="27"/>
      <c r="L71" s="27"/>
      <c r="M71" s="27"/>
      <c r="N71" s="28"/>
      <c r="O71" s="29"/>
      <c r="P71" s="29"/>
      <c r="Q71" s="43"/>
      <c r="R71" s="38"/>
      <c r="S71" s="38"/>
      <c r="T71" s="38"/>
      <c r="U71" s="39"/>
      <c r="V71" s="38"/>
      <c r="W71" s="40"/>
      <c r="X71" s="39"/>
      <c r="Y71" s="39"/>
      <c r="Z71" s="43"/>
      <c r="AA71" s="98"/>
      <c r="AB71" s="43"/>
      <c r="AC71" s="43"/>
    </row>
    <row r="72" spans="1:37" s="323" customFormat="1" ht="15" customHeight="1" x14ac:dyDescent="0.25">
      <c r="A72" s="110"/>
      <c r="B72" s="112"/>
      <c r="C72" s="101" t="s">
        <v>8</v>
      </c>
      <c r="D72" s="26"/>
      <c r="E72" s="24">
        <v>0</v>
      </c>
      <c r="F72" s="24">
        <v>228</v>
      </c>
      <c r="G72" s="24">
        <v>306</v>
      </c>
      <c r="H72" s="24">
        <v>300</v>
      </c>
      <c r="I72" s="24">
        <v>304</v>
      </c>
      <c r="J72" s="24">
        <v>314</v>
      </c>
      <c r="K72" s="34">
        <v>324</v>
      </c>
      <c r="L72" s="34">
        <v>335</v>
      </c>
      <c r="M72" s="34">
        <v>346</v>
      </c>
      <c r="N72" s="31">
        <v>359</v>
      </c>
      <c r="O72" s="29">
        <v>1138</v>
      </c>
      <c r="P72" s="29">
        <v>2816</v>
      </c>
      <c r="Q72" s="322"/>
      <c r="R72" s="320"/>
      <c r="S72" s="320"/>
      <c r="T72" s="320"/>
      <c r="U72" s="39"/>
      <c r="V72" s="320"/>
      <c r="W72" s="321"/>
      <c r="X72" s="39"/>
      <c r="Y72" s="39"/>
      <c r="Z72" s="322"/>
      <c r="AA72" s="39"/>
      <c r="AB72" s="322"/>
      <c r="AC72" s="322"/>
    </row>
    <row r="73" spans="1:37" s="323" customFormat="1" ht="15" customHeight="1" x14ac:dyDescent="0.25">
      <c r="A73" s="113"/>
      <c r="B73" s="111"/>
      <c r="C73" s="101" t="s">
        <v>9</v>
      </c>
      <c r="D73" s="26"/>
      <c r="E73" s="24">
        <v>0</v>
      </c>
      <c r="F73" s="24">
        <v>228</v>
      </c>
      <c r="G73" s="24">
        <v>306</v>
      </c>
      <c r="H73" s="24">
        <v>300</v>
      </c>
      <c r="I73" s="24">
        <v>304</v>
      </c>
      <c r="J73" s="24">
        <v>314</v>
      </c>
      <c r="K73" s="34">
        <v>324</v>
      </c>
      <c r="L73" s="34">
        <v>335</v>
      </c>
      <c r="M73" s="34">
        <v>346</v>
      </c>
      <c r="N73" s="31">
        <v>359</v>
      </c>
      <c r="O73" s="29">
        <v>1138</v>
      </c>
      <c r="P73" s="29">
        <v>2816</v>
      </c>
      <c r="Q73" s="322"/>
      <c r="R73" s="320"/>
      <c r="S73" s="320"/>
      <c r="T73" s="320"/>
      <c r="U73" s="39"/>
      <c r="V73" s="320"/>
      <c r="W73" s="321"/>
      <c r="X73" s="39"/>
      <c r="Y73" s="39"/>
      <c r="Z73" s="322"/>
      <c r="AA73" s="39"/>
      <c r="AB73" s="322"/>
      <c r="AC73" s="322"/>
    </row>
    <row r="74" spans="1:37" s="89" customFormat="1" ht="5.15" customHeight="1" x14ac:dyDescent="0.25">
      <c r="A74" s="222"/>
      <c r="B74" s="223"/>
      <c r="C74" s="224"/>
      <c r="D74" s="67"/>
      <c r="E74" s="68"/>
      <c r="F74" s="68"/>
      <c r="G74" s="68"/>
      <c r="H74" s="68"/>
      <c r="I74" s="68"/>
      <c r="J74" s="68"/>
      <c r="K74" s="68"/>
      <c r="L74" s="68"/>
      <c r="M74" s="68"/>
      <c r="N74" s="68"/>
      <c r="O74" s="70"/>
      <c r="P74" s="70"/>
      <c r="Q74" s="86"/>
      <c r="R74" s="86"/>
      <c r="S74" s="38"/>
      <c r="T74" s="38"/>
      <c r="U74" s="87"/>
      <c r="V74" s="86"/>
      <c r="W74" s="88"/>
      <c r="X74" s="87"/>
      <c r="Y74" s="87"/>
      <c r="Z74" s="86"/>
      <c r="AA74" s="87"/>
      <c r="AB74" s="86"/>
      <c r="AC74" s="86"/>
    </row>
    <row r="75" spans="1:37" s="320" customFormat="1" ht="15" customHeight="1" x14ac:dyDescent="0.3">
      <c r="A75" s="107" t="s">
        <v>14</v>
      </c>
      <c r="B75" s="112"/>
      <c r="C75" s="101"/>
      <c r="D75" s="319"/>
      <c r="E75" s="23"/>
      <c r="F75" s="23"/>
      <c r="G75" s="23"/>
      <c r="H75" s="23"/>
      <c r="I75" s="23"/>
      <c r="J75" s="23"/>
      <c r="K75" s="23"/>
      <c r="L75" s="23"/>
      <c r="M75" s="23"/>
      <c r="N75" s="24"/>
      <c r="O75" s="29"/>
      <c r="P75" s="29"/>
      <c r="Q75" s="325"/>
      <c r="U75" s="39"/>
      <c r="W75" s="321"/>
      <c r="X75" s="39"/>
      <c r="Y75" s="39"/>
      <c r="Z75" s="322"/>
      <c r="AA75" s="39"/>
      <c r="AB75" s="322"/>
      <c r="AC75" s="322"/>
      <c r="AD75" s="322"/>
      <c r="AE75" s="322"/>
      <c r="AF75" s="322"/>
      <c r="AG75" s="322"/>
      <c r="AH75" s="322"/>
      <c r="AI75" s="322"/>
      <c r="AJ75" s="322"/>
      <c r="AK75" s="322"/>
    </row>
    <row r="76" spans="1:37" s="320" customFormat="1" ht="15" customHeight="1" x14ac:dyDescent="0.3">
      <c r="A76" s="110"/>
      <c r="B76" s="112"/>
      <c r="C76" s="102" t="s">
        <v>8</v>
      </c>
      <c r="D76" s="319"/>
      <c r="E76" s="23">
        <v>3105</v>
      </c>
      <c r="F76" s="23">
        <v>44</v>
      </c>
      <c r="G76" s="23">
        <v>-3021</v>
      </c>
      <c r="H76" s="23">
        <v>-8128</v>
      </c>
      <c r="I76" s="23">
        <v>-25180</v>
      </c>
      <c r="J76" s="23">
        <v>-35614</v>
      </c>
      <c r="K76" s="23">
        <v>-43285</v>
      </c>
      <c r="L76" s="23">
        <v>-43744</v>
      </c>
      <c r="M76" s="23">
        <v>-51975</v>
      </c>
      <c r="N76" s="23">
        <v>-54438</v>
      </c>
      <c r="O76" s="29">
        <v>-33180</v>
      </c>
      <c r="P76" s="29">
        <v>-262236</v>
      </c>
      <c r="Q76" s="325"/>
      <c r="U76" s="39"/>
      <c r="W76" s="321"/>
      <c r="X76" s="39"/>
      <c r="Y76" s="39"/>
      <c r="Z76" s="322"/>
      <c r="AA76" s="39"/>
      <c r="AB76" s="322"/>
      <c r="AC76" s="322"/>
      <c r="AD76" s="322"/>
      <c r="AE76" s="322"/>
      <c r="AF76" s="322"/>
      <c r="AG76" s="322"/>
      <c r="AH76" s="322"/>
      <c r="AI76" s="322"/>
      <c r="AJ76" s="322"/>
      <c r="AK76" s="322"/>
    </row>
    <row r="77" spans="1:37" s="320" customFormat="1" ht="15" customHeight="1" x14ac:dyDescent="0.3">
      <c r="A77" s="110"/>
      <c r="B77" s="112"/>
      <c r="C77" s="102" t="s">
        <v>9</v>
      </c>
      <c r="D77" s="327"/>
      <c r="E77" s="23">
        <v>241</v>
      </c>
      <c r="F77" s="23">
        <v>299</v>
      </c>
      <c r="G77" s="23">
        <v>-2715</v>
      </c>
      <c r="H77" s="23">
        <v>-7826</v>
      </c>
      <c r="I77" s="23">
        <v>-24880</v>
      </c>
      <c r="J77" s="23">
        <v>-35314</v>
      </c>
      <c r="K77" s="23">
        <v>-42985</v>
      </c>
      <c r="L77" s="23">
        <v>-43444</v>
      </c>
      <c r="M77" s="23">
        <v>-51675</v>
      </c>
      <c r="N77" s="23">
        <v>-54138</v>
      </c>
      <c r="O77" s="29">
        <v>-34881</v>
      </c>
      <c r="P77" s="29">
        <v>-262437</v>
      </c>
      <c r="Q77" s="325"/>
      <c r="U77" s="39"/>
      <c r="W77" s="321"/>
      <c r="X77" s="39"/>
      <c r="Y77" s="39"/>
      <c r="Z77" s="322"/>
      <c r="AA77" s="39"/>
      <c r="AB77" s="322"/>
      <c r="AC77" s="322"/>
      <c r="AD77" s="322"/>
      <c r="AE77" s="322"/>
      <c r="AF77" s="322"/>
      <c r="AG77" s="322"/>
      <c r="AH77" s="322"/>
      <c r="AI77" s="322"/>
      <c r="AJ77" s="322"/>
      <c r="AK77" s="322"/>
    </row>
    <row r="78" spans="1:37" s="320" customFormat="1" ht="15" customHeight="1" x14ac:dyDescent="0.3">
      <c r="A78" s="110"/>
      <c r="B78" s="112"/>
      <c r="C78" s="392" t="s">
        <v>221</v>
      </c>
      <c r="D78" s="393"/>
      <c r="E78" s="365">
        <v>241</v>
      </c>
      <c r="F78" s="365">
        <v>321</v>
      </c>
      <c r="G78" s="365">
        <v>-2679</v>
      </c>
      <c r="H78" s="365">
        <v>-7785</v>
      </c>
      <c r="I78" s="365">
        <v>-24832</v>
      </c>
      <c r="J78" s="365">
        <v>-35254</v>
      </c>
      <c r="K78" s="365">
        <v>-42912</v>
      </c>
      <c r="L78" s="365">
        <v>-43361</v>
      </c>
      <c r="M78" s="365">
        <v>-51585</v>
      </c>
      <c r="N78" s="365">
        <v>-54045</v>
      </c>
      <c r="O78" s="362">
        <v>-34734</v>
      </c>
      <c r="P78" s="362">
        <v>-261891</v>
      </c>
      <c r="Q78" s="325"/>
      <c r="U78" s="39"/>
      <c r="W78" s="321"/>
      <c r="X78" s="39"/>
      <c r="Y78" s="39"/>
      <c r="Z78" s="322"/>
      <c r="AA78" s="39"/>
      <c r="AB78" s="322"/>
      <c r="AC78" s="322"/>
      <c r="AD78" s="322"/>
      <c r="AE78" s="322"/>
      <c r="AF78" s="322"/>
      <c r="AG78" s="322"/>
      <c r="AH78" s="322"/>
      <c r="AI78" s="322"/>
      <c r="AJ78" s="322"/>
      <c r="AK78" s="322"/>
    </row>
    <row r="79" spans="1:37" s="320" customFormat="1" ht="15" customHeight="1" x14ac:dyDescent="0.3">
      <c r="A79" s="110"/>
      <c r="B79" s="112"/>
      <c r="C79" s="392" t="s">
        <v>222</v>
      </c>
      <c r="D79" s="393"/>
      <c r="E79" s="365">
        <v>0</v>
      </c>
      <c r="F79" s="365">
        <v>-22</v>
      </c>
      <c r="G79" s="365">
        <v>-36</v>
      </c>
      <c r="H79" s="365">
        <v>-41</v>
      </c>
      <c r="I79" s="365">
        <v>-48</v>
      </c>
      <c r="J79" s="365">
        <v>-60</v>
      </c>
      <c r="K79" s="365">
        <v>-73</v>
      </c>
      <c r="L79" s="365">
        <v>-83</v>
      </c>
      <c r="M79" s="365">
        <v>-90</v>
      </c>
      <c r="N79" s="365">
        <v>-93</v>
      </c>
      <c r="O79" s="362">
        <v>-147</v>
      </c>
      <c r="P79" s="362">
        <v>-546</v>
      </c>
      <c r="Q79" s="325"/>
      <c r="U79" s="39"/>
      <c r="W79" s="321"/>
      <c r="X79" s="39"/>
      <c r="Y79" s="39"/>
      <c r="Z79" s="322"/>
      <c r="AA79" s="39"/>
      <c r="AB79" s="322"/>
      <c r="AC79" s="322"/>
      <c r="AD79" s="322"/>
      <c r="AE79" s="322"/>
      <c r="AF79" s="322"/>
      <c r="AG79" s="322"/>
      <c r="AH79" s="322"/>
      <c r="AI79" s="322"/>
      <c r="AJ79" s="322"/>
      <c r="AK79" s="322"/>
    </row>
    <row r="80" spans="1:37" s="38" customFormat="1" ht="5.15" customHeight="1" x14ac:dyDescent="0.25">
      <c r="A80" s="78"/>
      <c r="B80" s="93"/>
      <c r="C80" s="217"/>
      <c r="D80" s="2"/>
      <c r="E80" s="23"/>
      <c r="F80" s="23"/>
      <c r="G80" s="23"/>
      <c r="H80" s="23"/>
      <c r="I80" s="23"/>
      <c r="J80" s="23"/>
      <c r="K80" s="23"/>
      <c r="L80" s="23"/>
      <c r="M80" s="23"/>
      <c r="N80" s="24"/>
      <c r="O80" s="29"/>
      <c r="P80" s="29"/>
      <c r="Q80" s="52"/>
      <c r="U80" s="39"/>
      <c r="W80" s="40"/>
      <c r="X80" s="39"/>
      <c r="Y80" s="39"/>
      <c r="Z80" s="43"/>
      <c r="AA80" s="39"/>
      <c r="AB80" s="43"/>
      <c r="AC80" s="43"/>
      <c r="AD80" s="43"/>
      <c r="AE80" s="43"/>
      <c r="AF80" s="43"/>
      <c r="AG80" s="43"/>
      <c r="AH80" s="43"/>
      <c r="AI80" s="43"/>
      <c r="AJ80" s="43"/>
      <c r="AK80" s="43"/>
    </row>
    <row r="81" spans="1:37" s="38" customFormat="1" ht="15" customHeight="1" x14ac:dyDescent="0.25">
      <c r="A81" s="1"/>
      <c r="B81" s="1"/>
      <c r="C81" s="1"/>
      <c r="D81" s="1"/>
      <c r="E81" s="411" t="s">
        <v>30</v>
      </c>
      <c r="F81" s="411"/>
      <c r="G81" s="411"/>
      <c r="H81" s="411"/>
      <c r="I81" s="411"/>
      <c r="J81" s="411"/>
      <c r="K81" s="411"/>
      <c r="L81" s="411"/>
      <c r="M81" s="411"/>
      <c r="N81" s="411"/>
      <c r="O81" s="29"/>
      <c r="P81" s="29"/>
      <c r="Q81" s="52"/>
      <c r="U81" s="39"/>
      <c r="W81" s="40"/>
      <c r="X81" s="39"/>
      <c r="Y81" s="39"/>
      <c r="Z81" s="43"/>
      <c r="AA81" s="39"/>
      <c r="AB81" s="43"/>
      <c r="AC81" s="43"/>
      <c r="AD81" s="43"/>
      <c r="AE81" s="43"/>
      <c r="AF81" s="43"/>
      <c r="AG81" s="43"/>
      <c r="AH81" s="43"/>
      <c r="AI81" s="43"/>
      <c r="AJ81" s="43"/>
      <c r="AK81" s="43"/>
    </row>
    <row r="82" spans="1:37" s="38" customFormat="1" ht="5.15" customHeight="1" x14ac:dyDescent="0.25">
      <c r="A82" s="78"/>
      <c r="B82" s="93"/>
      <c r="C82" s="217"/>
      <c r="D82" s="2"/>
      <c r="E82" s="23"/>
      <c r="F82" s="23"/>
      <c r="G82" s="23"/>
      <c r="H82" s="23"/>
      <c r="I82" s="23"/>
      <c r="J82" s="23"/>
      <c r="K82" s="23"/>
      <c r="L82" s="23"/>
      <c r="M82" s="23"/>
      <c r="N82" s="24"/>
      <c r="O82" s="29"/>
      <c r="P82" s="29"/>
      <c r="Q82" s="52"/>
      <c r="U82" s="39"/>
      <c r="W82" s="40"/>
      <c r="X82" s="39"/>
      <c r="Y82" s="39"/>
      <c r="Z82" s="43"/>
      <c r="AA82" s="39"/>
      <c r="AB82" s="43"/>
      <c r="AC82" s="43"/>
      <c r="AD82" s="43"/>
      <c r="AE82" s="43"/>
      <c r="AF82" s="43"/>
      <c r="AG82" s="43"/>
      <c r="AH82" s="43"/>
      <c r="AI82" s="43"/>
      <c r="AJ82" s="43"/>
      <c r="AK82" s="43"/>
    </row>
    <row r="83" spans="1:37" s="38" customFormat="1" ht="15" customHeight="1" x14ac:dyDescent="0.25">
      <c r="A83" s="261" t="s">
        <v>240</v>
      </c>
      <c r="B83" s="93"/>
      <c r="C83" s="217"/>
      <c r="D83" s="2"/>
      <c r="E83" s="23"/>
      <c r="F83" s="23"/>
      <c r="G83" s="23"/>
      <c r="H83" s="23"/>
      <c r="I83" s="23"/>
      <c r="J83" s="23"/>
      <c r="K83" s="23"/>
      <c r="L83" s="23"/>
      <c r="M83" s="23"/>
      <c r="N83" s="24"/>
      <c r="O83" s="29"/>
      <c r="P83" s="29"/>
      <c r="Q83" s="52"/>
      <c r="U83" s="39"/>
      <c r="W83" s="40"/>
      <c r="X83" s="39"/>
      <c r="Y83" s="39"/>
      <c r="Z83" s="43"/>
      <c r="AA83" s="39"/>
      <c r="AB83" s="43"/>
      <c r="AC83" s="43"/>
      <c r="AD83" s="43"/>
      <c r="AE83" s="43"/>
      <c r="AF83" s="43"/>
      <c r="AG83" s="43"/>
      <c r="AH83" s="43"/>
      <c r="AI83" s="43"/>
      <c r="AJ83" s="43"/>
      <c r="AK83" s="43"/>
    </row>
    <row r="84" spans="1:37" s="38" customFormat="1" ht="54.9" customHeight="1" x14ac:dyDescent="0.25">
      <c r="A84" s="442" t="s">
        <v>254</v>
      </c>
      <c r="B84" s="443"/>
      <c r="C84" s="263" t="s">
        <v>303</v>
      </c>
      <c r="D84" s="2"/>
      <c r="E84" s="27">
        <v>0</v>
      </c>
      <c r="F84" s="27">
        <v>912</v>
      </c>
      <c r="G84" s="27">
        <v>1900</v>
      </c>
      <c r="H84" s="27">
        <v>2326</v>
      </c>
      <c r="I84" s="27">
        <v>2940</v>
      </c>
      <c r="J84" s="27">
        <v>3710</v>
      </c>
      <c r="K84" s="27">
        <v>4564</v>
      </c>
      <c r="L84" s="27">
        <v>5395</v>
      </c>
      <c r="M84" s="27">
        <v>6002</v>
      </c>
      <c r="N84" s="27">
        <v>6401</v>
      </c>
      <c r="O84" s="29">
        <v>8078</v>
      </c>
      <c r="P84" s="29">
        <v>34150</v>
      </c>
      <c r="Q84" s="43"/>
      <c r="S84" s="276"/>
      <c r="U84" s="39"/>
      <c r="W84" s="40"/>
      <c r="X84" s="39"/>
      <c r="Y84" s="39"/>
      <c r="Z84" s="43"/>
      <c r="AA84" s="39"/>
      <c r="AB84" s="43"/>
      <c r="AC84" s="43"/>
      <c r="AD84" s="43"/>
      <c r="AE84" s="43"/>
      <c r="AF84" s="43"/>
      <c r="AG84" s="43"/>
      <c r="AH84" s="43"/>
      <c r="AI84" s="43"/>
      <c r="AJ84" s="43"/>
      <c r="AK84" s="43"/>
    </row>
    <row r="85" spans="1:37" s="320" customFormat="1" ht="15" customHeight="1" x14ac:dyDescent="0.3">
      <c r="A85" s="396"/>
      <c r="B85" s="397"/>
      <c r="C85" s="392" t="s">
        <v>47</v>
      </c>
      <c r="D85" s="380"/>
      <c r="E85" s="365">
        <v>0</v>
      </c>
      <c r="F85" s="365">
        <v>644</v>
      </c>
      <c r="G85" s="365">
        <v>1343</v>
      </c>
      <c r="H85" s="365">
        <v>1647</v>
      </c>
      <c r="I85" s="365">
        <v>2146</v>
      </c>
      <c r="J85" s="365">
        <v>2734</v>
      </c>
      <c r="K85" s="365">
        <v>3364</v>
      </c>
      <c r="L85" s="365">
        <v>3981</v>
      </c>
      <c r="M85" s="365">
        <v>4432</v>
      </c>
      <c r="N85" s="361">
        <v>4733</v>
      </c>
      <c r="O85" s="362">
        <v>5780</v>
      </c>
      <c r="P85" s="362">
        <v>25024</v>
      </c>
      <c r="Q85" s="325"/>
      <c r="U85" s="39"/>
      <c r="W85" s="321"/>
      <c r="X85" s="39"/>
      <c r="Y85" s="39"/>
      <c r="Z85" s="322"/>
      <c r="AA85" s="39"/>
      <c r="AB85" s="322"/>
      <c r="AC85" s="322"/>
      <c r="AD85" s="322"/>
      <c r="AE85" s="322"/>
      <c r="AF85" s="322"/>
      <c r="AG85" s="322"/>
      <c r="AH85" s="322"/>
      <c r="AI85" s="322"/>
      <c r="AJ85" s="322"/>
      <c r="AK85" s="322"/>
    </row>
    <row r="86" spans="1:37" s="320" customFormat="1" ht="15" customHeight="1" x14ac:dyDescent="0.3">
      <c r="A86" s="396"/>
      <c r="B86" s="397"/>
      <c r="C86" s="392" t="s">
        <v>48</v>
      </c>
      <c r="D86" s="380"/>
      <c r="E86" s="365">
        <v>0</v>
      </c>
      <c r="F86" s="365">
        <v>268</v>
      </c>
      <c r="G86" s="365">
        <v>557</v>
      </c>
      <c r="H86" s="365">
        <v>679</v>
      </c>
      <c r="I86" s="365">
        <v>794</v>
      </c>
      <c r="J86" s="365">
        <v>976</v>
      </c>
      <c r="K86" s="365">
        <v>1200</v>
      </c>
      <c r="L86" s="365">
        <v>1414</v>
      </c>
      <c r="M86" s="365">
        <v>1570</v>
      </c>
      <c r="N86" s="361">
        <v>1668</v>
      </c>
      <c r="O86" s="362">
        <v>2298</v>
      </c>
      <c r="P86" s="362">
        <v>9126</v>
      </c>
      <c r="Q86" s="322"/>
      <c r="U86" s="39"/>
      <c r="W86" s="321"/>
      <c r="X86" s="39"/>
      <c r="Y86" s="39"/>
      <c r="Z86" s="322"/>
      <c r="AA86" s="39"/>
      <c r="AB86" s="322"/>
      <c r="AC86" s="322"/>
      <c r="AD86" s="322"/>
      <c r="AE86" s="322"/>
      <c r="AF86" s="322"/>
      <c r="AG86" s="322"/>
      <c r="AH86" s="322"/>
      <c r="AI86" s="322"/>
      <c r="AJ86" s="322"/>
      <c r="AK86" s="322"/>
    </row>
    <row r="87" spans="1:37" s="38" customFormat="1" ht="5.15" customHeight="1" x14ac:dyDescent="0.25">
      <c r="A87" s="78"/>
      <c r="B87" s="93"/>
      <c r="C87" s="22"/>
      <c r="D87" s="2"/>
      <c r="E87" s="23"/>
      <c r="F87" s="23"/>
      <c r="G87" s="23"/>
      <c r="H87" s="23"/>
      <c r="I87" s="23"/>
      <c r="J87" s="23"/>
      <c r="K87" s="23"/>
      <c r="L87" s="23"/>
      <c r="M87" s="23"/>
      <c r="N87" s="24"/>
      <c r="O87" s="29"/>
      <c r="P87" s="29"/>
      <c r="Q87" s="43"/>
      <c r="U87" s="39"/>
      <c r="W87" s="40"/>
      <c r="X87" s="39"/>
      <c r="Y87" s="39"/>
      <c r="Z87" s="43"/>
      <c r="AA87" s="39"/>
      <c r="AB87" s="43"/>
      <c r="AC87" s="43"/>
      <c r="AD87" s="43"/>
      <c r="AE87" s="43"/>
      <c r="AF87" s="43"/>
      <c r="AG87" s="43"/>
      <c r="AH87" s="43"/>
      <c r="AI87" s="43"/>
      <c r="AJ87" s="43"/>
      <c r="AK87" s="43"/>
    </row>
    <row r="88" spans="1:37" s="320" customFormat="1" ht="15" customHeight="1" x14ac:dyDescent="0.3">
      <c r="A88" s="104" t="s">
        <v>32</v>
      </c>
      <c r="B88" s="302"/>
      <c r="C88" s="303"/>
      <c r="D88" s="327"/>
      <c r="E88" s="34">
        <v>0</v>
      </c>
      <c r="F88" s="34">
        <v>912</v>
      </c>
      <c r="G88" s="34">
        <v>1900</v>
      </c>
      <c r="H88" s="34">
        <v>2326</v>
      </c>
      <c r="I88" s="34">
        <v>2940</v>
      </c>
      <c r="J88" s="34">
        <v>3710</v>
      </c>
      <c r="K88" s="34">
        <v>4564</v>
      </c>
      <c r="L88" s="34">
        <v>5395</v>
      </c>
      <c r="M88" s="34">
        <v>6002</v>
      </c>
      <c r="N88" s="34">
        <v>6401</v>
      </c>
      <c r="O88" s="29">
        <v>8078</v>
      </c>
      <c r="P88" s="29">
        <v>34150</v>
      </c>
      <c r="Q88" s="322"/>
      <c r="U88" s="39"/>
      <c r="W88" s="321"/>
      <c r="X88" s="39"/>
      <c r="Y88" s="39"/>
      <c r="Z88" s="322"/>
      <c r="AA88" s="39"/>
      <c r="AB88" s="322"/>
      <c r="AC88" s="322"/>
      <c r="AD88" s="322"/>
      <c r="AE88" s="322"/>
      <c r="AF88" s="322"/>
      <c r="AG88" s="322"/>
      <c r="AH88" s="322"/>
      <c r="AI88" s="322"/>
      <c r="AJ88" s="322"/>
      <c r="AK88" s="322"/>
    </row>
    <row r="89" spans="1:37" s="320" customFormat="1" ht="15" customHeight="1" x14ac:dyDescent="0.3">
      <c r="A89" s="110"/>
      <c r="B89" s="112"/>
      <c r="C89" s="360" t="s">
        <v>47</v>
      </c>
      <c r="D89" s="380"/>
      <c r="E89" s="365">
        <v>0</v>
      </c>
      <c r="F89" s="365">
        <v>644</v>
      </c>
      <c r="G89" s="365">
        <v>1343</v>
      </c>
      <c r="H89" s="365">
        <v>1647</v>
      </c>
      <c r="I89" s="365">
        <v>2146</v>
      </c>
      <c r="J89" s="365">
        <v>2734</v>
      </c>
      <c r="K89" s="365">
        <v>3364</v>
      </c>
      <c r="L89" s="365">
        <v>3981</v>
      </c>
      <c r="M89" s="365">
        <v>4432</v>
      </c>
      <c r="N89" s="361">
        <v>4733</v>
      </c>
      <c r="O89" s="362">
        <v>5780</v>
      </c>
      <c r="P89" s="362">
        <v>25024</v>
      </c>
      <c r="Q89" s="325"/>
      <c r="U89" s="39"/>
      <c r="W89" s="321"/>
      <c r="X89" s="39"/>
      <c r="Y89" s="39"/>
      <c r="Z89" s="322"/>
      <c r="AA89" s="39"/>
      <c r="AB89" s="322"/>
      <c r="AC89" s="322"/>
      <c r="AD89" s="322"/>
      <c r="AE89" s="322"/>
      <c r="AF89" s="322"/>
      <c r="AG89" s="322"/>
      <c r="AH89" s="322"/>
      <c r="AI89" s="322"/>
      <c r="AJ89" s="322"/>
      <c r="AK89" s="322"/>
    </row>
    <row r="90" spans="1:37" s="322" customFormat="1" ht="15" customHeight="1" x14ac:dyDescent="0.3">
      <c r="A90" s="110"/>
      <c r="B90" s="112"/>
      <c r="C90" s="360" t="s">
        <v>48</v>
      </c>
      <c r="D90" s="380"/>
      <c r="E90" s="365">
        <v>0</v>
      </c>
      <c r="F90" s="365">
        <v>268</v>
      </c>
      <c r="G90" s="365">
        <v>557</v>
      </c>
      <c r="H90" s="365">
        <v>679</v>
      </c>
      <c r="I90" s="365">
        <v>794</v>
      </c>
      <c r="J90" s="365">
        <v>976</v>
      </c>
      <c r="K90" s="365">
        <v>1200</v>
      </c>
      <c r="L90" s="365">
        <v>1414</v>
      </c>
      <c r="M90" s="365">
        <v>1570</v>
      </c>
      <c r="N90" s="361">
        <v>1668</v>
      </c>
      <c r="O90" s="362">
        <v>2298</v>
      </c>
      <c r="P90" s="362">
        <v>9126</v>
      </c>
      <c r="Q90" s="325"/>
      <c r="R90" s="320"/>
      <c r="S90" s="320"/>
      <c r="T90" s="320"/>
      <c r="U90" s="39"/>
      <c r="V90" s="320"/>
      <c r="W90" s="321"/>
      <c r="X90" s="39"/>
      <c r="Y90" s="39"/>
      <c r="AA90" s="39"/>
    </row>
    <row r="91" spans="1:37" ht="5.15" customHeight="1" x14ac:dyDescent="0.25">
      <c r="A91" s="78"/>
      <c r="B91" s="93"/>
      <c r="C91" s="22"/>
      <c r="D91" s="2"/>
      <c r="E91" s="27"/>
      <c r="F91" s="27"/>
      <c r="G91" s="27"/>
      <c r="H91" s="27"/>
      <c r="I91" s="27"/>
      <c r="J91" s="27"/>
      <c r="K91" s="27"/>
      <c r="L91" s="27"/>
      <c r="M91" s="23"/>
      <c r="N91" s="24"/>
      <c r="O91" s="21"/>
      <c r="P91" s="21"/>
      <c r="Q91" s="276"/>
      <c r="Z91" s="52"/>
      <c r="AB91" s="52"/>
      <c r="AC91" s="52"/>
      <c r="AD91" s="52"/>
      <c r="AE91" s="52"/>
      <c r="AF91" s="52"/>
      <c r="AG91" s="52"/>
      <c r="AH91" s="52"/>
      <c r="AI91" s="52"/>
      <c r="AJ91" s="52"/>
      <c r="AK91" s="52"/>
    </row>
    <row r="92" spans="1:37" ht="30" customHeight="1" x14ac:dyDescent="0.3">
      <c r="A92" s="65"/>
      <c r="B92" s="91"/>
      <c r="C92" s="18"/>
      <c r="D92" s="19"/>
      <c r="E92" s="438" t="s">
        <v>49</v>
      </c>
      <c r="F92" s="438"/>
      <c r="G92" s="438"/>
      <c r="H92" s="438"/>
      <c r="I92" s="438"/>
      <c r="J92" s="438"/>
      <c r="K92" s="438"/>
      <c r="L92" s="438"/>
      <c r="M92" s="438"/>
      <c r="N92" s="438"/>
      <c r="O92" s="21"/>
      <c r="P92" s="21"/>
    </row>
    <row r="93" spans="1:37" ht="5.15" customHeight="1" x14ac:dyDescent="0.25">
      <c r="A93" s="227"/>
      <c r="B93" s="90"/>
      <c r="C93" s="9"/>
      <c r="D93" s="2"/>
      <c r="E93" s="27"/>
      <c r="F93" s="27"/>
      <c r="G93" s="27"/>
      <c r="H93" s="27"/>
      <c r="I93" s="27"/>
      <c r="J93" s="27"/>
      <c r="K93" s="27"/>
      <c r="L93" s="27"/>
      <c r="M93" s="27"/>
      <c r="N93" s="24"/>
      <c r="O93" s="21"/>
      <c r="P93" s="21"/>
    </row>
    <row r="94" spans="1:37" s="322" customFormat="1" ht="15" customHeight="1" x14ac:dyDescent="0.3">
      <c r="A94" s="234" t="s">
        <v>34</v>
      </c>
      <c r="B94" s="112"/>
      <c r="C94" s="101"/>
      <c r="D94" s="319"/>
      <c r="E94" s="304">
        <v>241</v>
      </c>
      <c r="F94" s="304">
        <v>-613</v>
      </c>
      <c r="G94" s="304">
        <v>-4615</v>
      </c>
      <c r="H94" s="304">
        <v>-10152</v>
      </c>
      <c r="I94" s="304">
        <v>-27820</v>
      </c>
      <c r="J94" s="304">
        <v>-39024</v>
      </c>
      <c r="K94" s="304">
        <v>-47549</v>
      </c>
      <c r="L94" s="304">
        <v>-48839</v>
      </c>
      <c r="M94" s="304">
        <v>-57677</v>
      </c>
      <c r="N94" s="228">
        <v>-60539</v>
      </c>
      <c r="O94" s="305">
        <v>-42959</v>
      </c>
      <c r="P94" s="305">
        <v>-296587</v>
      </c>
      <c r="R94" s="320"/>
      <c r="S94" s="320"/>
      <c r="T94" s="320"/>
      <c r="U94" s="39"/>
      <c r="V94" s="320"/>
      <c r="W94" s="321"/>
      <c r="X94" s="39"/>
      <c r="Y94" s="39"/>
      <c r="Z94" s="325"/>
      <c r="AA94" s="39"/>
      <c r="AB94" s="325"/>
      <c r="AC94" s="325"/>
      <c r="AD94" s="325"/>
      <c r="AE94" s="325"/>
      <c r="AF94" s="325"/>
      <c r="AG94" s="325"/>
      <c r="AH94" s="325"/>
      <c r="AI94" s="325"/>
      <c r="AJ94" s="325"/>
      <c r="AK94" s="325"/>
    </row>
    <row r="95" spans="1:37" s="322" customFormat="1" ht="15" customHeight="1" x14ac:dyDescent="0.3">
      <c r="A95" s="324"/>
      <c r="B95" s="112"/>
      <c r="C95" s="360" t="s">
        <v>50</v>
      </c>
      <c r="D95" s="380"/>
      <c r="E95" s="365">
        <v>241</v>
      </c>
      <c r="F95" s="365">
        <v>-323</v>
      </c>
      <c r="G95" s="365">
        <v>-4022</v>
      </c>
      <c r="H95" s="365">
        <v>-9432</v>
      </c>
      <c r="I95" s="365">
        <v>-26978</v>
      </c>
      <c r="J95" s="365">
        <v>-37988</v>
      </c>
      <c r="K95" s="365">
        <v>-46276</v>
      </c>
      <c r="L95" s="365">
        <v>-47342</v>
      </c>
      <c r="M95" s="365">
        <v>-56017</v>
      </c>
      <c r="N95" s="365">
        <v>-58778</v>
      </c>
      <c r="O95" s="362">
        <v>-40514</v>
      </c>
      <c r="P95" s="362">
        <v>-286915</v>
      </c>
      <c r="R95" s="320"/>
      <c r="S95" s="320"/>
      <c r="T95" s="320"/>
      <c r="U95" s="39"/>
      <c r="V95" s="320"/>
      <c r="W95" s="321"/>
      <c r="X95" s="39"/>
      <c r="Y95" s="39"/>
      <c r="Z95" s="325"/>
      <c r="AA95" s="39"/>
      <c r="AB95" s="325"/>
      <c r="AC95" s="325"/>
      <c r="AD95" s="325"/>
      <c r="AE95" s="325"/>
      <c r="AF95" s="325"/>
      <c r="AG95" s="325"/>
      <c r="AH95" s="325"/>
      <c r="AI95" s="325"/>
      <c r="AJ95" s="325"/>
      <c r="AK95" s="325"/>
    </row>
    <row r="96" spans="1:37" s="322" customFormat="1" ht="15" customHeight="1" x14ac:dyDescent="0.3">
      <c r="A96" s="326"/>
      <c r="B96" s="116"/>
      <c r="C96" s="381" t="s">
        <v>51</v>
      </c>
      <c r="D96" s="382"/>
      <c r="E96" s="394">
        <v>0</v>
      </c>
      <c r="F96" s="394">
        <v>-290</v>
      </c>
      <c r="G96" s="394">
        <v>-593</v>
      </c>
      <c r="H96" s="394">
        <v>-720</v>
      </c>
      <c r="I96" s="394">
        <v>-842</v>
      </c>
      <c r="J96" s="394">
        <v>-1036</v>
      </c>
      <c r="K96" s="394">
        <v>-1273</v>
      </c>
      <c r="L96" s="394">
        <v>-1497</v>
      </c>
      <c r="M96" s="394">
        <v>-1660</v>
      </c>
      <c r="N96" s="394">
        <v>-1761</v>
      </c>
      <c r="O96" s="395">
        <v>-2445</v>
      </c>
      <c r="P96" s="395">
        <v>-9672</v>
      </c>
      <c r="R96" s="320"/>
      <c r="S96" s="320"/>
      <c r="T96" s="320"/>
      <c r="U96" s="39"/>
      <c r="V96" s="320"/>
      <c r="W96" s="321"/>
      <c r="X96" s="39"/>
      <c r="Y96" s="39"/>
      <c r="Z96" s="325"/>
      <c r="AA96" s="39"/>
      <c r="AB96" s="325"/>
      <c r="AC96" s="325"/>
      <c r="AD96" s="325"/>
      <c r="AE96" s="325"/>
      <c r="AF96" s="325"/>
      <c r="AG96" s="325"/>
      <c r="AH96" s="325"/>
      <c r="AI96" s="325"/>
      <c r="AJ96" s="325"/>
      <c r="AK96" s="325"/>
    </row>
    <row r="97" spans="1:16" ht="5.15" customHeight="1" x14ac:dyDescent="0.25">
      <c r="A97" s="78"/>
      <c r="B97" s="93"/>
      <c r="C97" s="9"/>
      <c r="D97" s="2"/>
      <c r="E97" s="27"/>
      <c r="F97" s="27"/>
      <c r="G97" s="27"/>
      <c r="H97" s="27"/>
      <c r="I97" s="27"/>
      <c r="J97" s="27"/>
      <c r="K97" s="27"/>
      <c r="L97" s="27"/>
      <c r="M97" s="27"/>
      <c r="N97" s="24"/>
      <c r="O97" s="28"/>
      <c r="P97" s="28"/>
    </row>
    <row r="98" spans="1:16" ht="15" customHeight="1" x14ac:dyDescent="0.25">
      <c r="A98" s="78" t="s">
        <v>63</v>
      </c>
      <c r="B98" s="93"/>
      <c r="C98" s="9"/>
      <c r="D98" s="2"/>
      <c r="E98" s="27"/>
      <c r="F98" s="27"/>
      <c r="G98" s="27"/>
      <c r="H98" s="27"/>
      <c r="I98" s="27"/>
      <c r="J98" s="27"/>
      <c r="K98" s="27"/>
      <c r="L98" s="27"/>
      <c r="M98" s="27"/>
      <c r="N98" s="24"/>
      <c r="O98" s="28"/>
      <c r="P98" s="28"/>
    </row>
    <row r="99" spans="1:16" ht="5.15" customHeight="1" x14ac:dyDescent="0.25">
      <c r="A99" s="78"/>
      <c r="B99" s="93"/>
      <c r="C99" s="9"/>
      <c r="D99" s="2"/>
      <c r="E99" s="27"/>
      <c r="F99" s="27"/>
      <c r="G99" s="27"/>
      <c r="H99" s="27"/>
      <c r="I99" s="27"/>
      <c r="J99" s="27"/>
      <c r="K99" s="27"/>
      <c r="L99" s="27"/>
      <c r="M99" s="27"/>
      <c r="N99" s="24"/>
      <c r="O99" s="28"/>
      <c r="P99" s="28"/>
    </row>
    <row r="100" spans="1:16" ht="15" customHeight="1" x14ac:dyDescent="0.25">
      <c r="A100" s="311" t="s">
        <v>17</v>
      </c>
      <c r="B100" s="200"/>
      <c r="C100" s="310"/>
      <c r="D100" s="2"/>
      <c r="E100" s="61"/>
      <c r="F100" s="61"/>
      <c r="G100" s="61"/>
      <c r="H100" s="61"/>
      <c r="I100" s="61"/>
      <c r="J100" s="61"/>
      <c r="K100" s="61"/>
      <c r="L100" s="61"/>
      <c r="M100" s="61"/>
      <c r="N100" s="62"/>
      <c r="O100" s="63"/>
      <c r="P100" s="63"/>
    </row>
    <row r="101" spans="1:16" ht="15" customHeight="1" x14ac:dyDescent="0.25">
      <c r="A101" s="36"/>
      <c r="B101" s="36"/>
      <c r="C101" s="36"/>
      <c r="D101" s="36"/>
      <c r="E101" s="36"/>
      <c r="F101" s="36"/>
      <c r="G101" s="36"/>
      <c r="H101" s="36"/>
      <c r="I101" s="36"/>
      <c r="J101" s="36"/>
      <c r="K101" s="36"/>
      <c r="L101" s="36"/>
      <c r="M101" s="36"/>
      <c r="N101" s="36"/>
      <c r="O101" s="36"/>
      <c r="P101" s="36"/>
    </row>
    <row r="122" spans="1:26" s="39" customFormat="1" ht="15" customHeight="1" x14ac:dyDescent="0.25">
      <c r="A122" s="99"/>
      <c r="B122" s="312"/>
      <c r="C122" s="55"/>
      <c r="D122" s="43"/>
      <c r="E122" s="43"/>
      <c r="F122" s="43"/>
      <c r="G122" s="43"/>
      <c r="H122" s="43"/>
      <c r="I122" s="43"/>
      <c r="J122" s="43"/>
      <c r="K122" s="43"/>
      <c r="L122" s="43"/>
      <c r="M122" s="43"/>
      <c r="N122" s="43"/>
      <c r="O122" s="43"/>
      <c r="P122" s="43"/>
      <c r="Q122" s="43"/>
      <c r="R122" s="38"/>
      <c r="S122" s="86"/>
      <c r="T122" s="86"/>
      <c r="V122" s="38"/>
      <c r="W122" s="40"/>
      <c r="Z122" s="43"/>
    </row>
    <row r="377" spans="1:26" s="39" customFormat="1" ht="15" customHeight="1" x14ac:dyDescent="0.25">
      <c r="A377" s="99"/>
      <c r="B377" s="312"/>
      <c r="C377" s="55"/>
      <c r="D377" s="43"/>
      <c r="E377" s="43"/>
      <c r="F377" s="43"/>
      <c r="G377" s="43"/>
      <c r="H377" s="43"/>
      <c r="I377" s="43"/>
      <c r="J377" s="43"/>
      <c r="K377" s="43"/>
      <c r="L377" s="43"/>
      <c r="M377" s="43"/>
      <c r="N377" s="43"/>
      <c r="O377" s="43"/>
      <c r="P377" s="43"/>
      <c r="Q377" s="43"/>
      <c r="R377" s="38"/>
      <c r="S377" s="86"/>
      <c r="T377" s="86"/>
      <c r="V377" s="38"/>
      <c r="W377" s="40"/>
      <c r="Z377" s="43"/>
    </row>
  </sheetData>
  <customSheetViews>
    <customSheetView guid="{B77A41D4-7BB1-4822-891D-305CCD023112}" showGridLines="0" fitToPage="1" printArea="1" topLeftCell="A49">
      <selection activeCell="C61" sqref="C61"/>
      <pageMargins left="0.7" right="0.7" top="0.75" bottom="0.75" header="0.3" footer="0.3"/>
      <pageSetup scale="56" fitToHeight="2" orientation="portrait" r:id="rId1"/>
    </customSheetView>
    <customSheetView guid="{E20E122C-D214-4E56-B985-B21DC9762E10}" showGridLines="0" fitToPage="1" printArea="1" topLeftCell="A64">
      <selection activeCell="C66" sqref="C66"/>
      <pageMargins left="0.7" right="0.7" top="0.75" bottom="0.75" header="0.3" footer="0.3"/>
      <pageSetup scale="56" fitToHeight="2" orientation="portrait" r:id="rId2"/>
    </customSheetView>
  </customSheetViews>
  <mergeCells count="8">
    <mergeCell ref="E92:N92"/>
    <mergeCell ref="A24:B24"/>
    <mergeCell ref="Y24:AD24"/>
    <mergeCell ref="A5:P6"/>
    <mergeCell ref="E7:N7"/>
    <mergeCell ref="E10:N10"/>
    <mergeCell ref="E81:N81"/>
    <mergeCell ref="A84:B84"/>
  </mergeCells>
  <hyperlinks>
    <hyperlink ref="A100" location="'Title XIII Notes'!A1" display="See the Notes tab for additional details." xr:uid="{2DC04460-6AE4-4ADF-B0C2-B5D88E040155}"/>
  </hyperlinks>
  <pageMargins left="0.7" right="0.7" top="0.75" bottom="0.75" header="0.3" footer="0.3"/>
  <pageSetup scale="76" fitToHeight="0" orientation="landscape" r:id="rId3"/>
  <rowBreaks count="1" manualBreakCount="1">
    <brk id="74"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747-2B2F-46C9-BF8D-EE6E621E49EB}">
  <sheetPr codeName="Sheet5">
    <pageSetUpPr fitToPage="1"/>
  </sheetPr>
  <dimension ref="A1:AQ293"/>
  <sheetViews>
    <sheetView showGridLines="0" zoomScaleNormal="100" workbookViewId="0"/>
  </sheetViews>
  <sheetFormatPr defaultColWidth="4.453125" defaultRowHeight="14" x14ac:dyDescent="0.3"/>
  <cols>
    <col min="1" max="1" width="4.54296875" style="99" customWidth="1"/>
    <col min="2" max="2" width="8.08984375" style="100" customWidth="1"/>
    <col min="3" max="3" width="32.54296875" style="55" customWidth="1"/>
    <col min="4" max="4" width="1.453125" style="43" customWidth="1"/>
    <col min="5" max="14" width="8.54296875" style="43" customWidth="1"/>
    <col min="15" max="16" width="13.54296875" style="43" customWidth="1"/>
    <col min="17" max="17" width="4.453125" style="43"/>
    <col min="18" max="20" width="4.453125" style="38"/>
    <col min="21" max="21" width="4.453125" style="138"/>
    <col min="22" max="22" width="4.453125" style="38"/>
    <col min="23" max="23" width="4.453125" style="40"/>
    <col min="24" max="25" width="4.453125" style="138"/>
    <col min="26" max="26" width="4.453125" style="43"/>
    <col min="27" max="27" width="4.453125" style="138"/>
    <col min="28" max="37" width="4.453125" style="43"/>
    <col min="38" max="16384" width="4.453125" style="51"/>
  </cols>
  <sheetData>
    <row r="1" spans="1:43" s="43" customFormat="1" ht="9.9" customHeight="1" x14ac:dyDescent="0.3">
      <c r="A1" s="1"/>
      <c r="B1" s="1"/>
      <c r="C1" s="105"/>
      <c r="D1" s="105"/>
      <c r="E1" s="105"/>
      <c r="F1" s="105"/>
      <c r="G1" s="105"/>
      <c r="H1" s="105"/>
      <c r="I1" s="105"/>
      <c r="J1" s="105"/>
      <c r="K1" s="105"/>
      <c r="L1" s="105"/>
      <c r="M1" s="105"/>
      <c r="N1" s="105"/>
      <c r="O1" s="105"/>
      <c r="P1" s="105"/>
      <c r="Q1" s="137"/>
      <c r="R1" s="38"/>
      <c r="S1" s="38"/>
      <c r="T1" s="38"/>
      <c r="U1" s="138"/>
      <c r="V1" s="38"/>
      <c r="W1" s="40"/>
      <c r="X1" s="138"/>
      <c r="Y1" s="139"/>
      <c r="Z1" s="42"/>
      <c r="AA1" s="138"/>
    </row>
    <row r="2" spans="1:43" s="43" customFormat="1" ht="20.149999999999999" customHeight="1" x14ac:dyDescent="0.3">
      <c r="A2" s="4"/>
      <c r="B2" s="3" t="s">
        <v>35</v>
      </c>
      <c r="C2" s="105"/>
      <c r="D2" s="105"/>
      <c r="E2" s="105"/>
      <c r="F2" s="105"/>
      <c r="G2" s="105"/>
      <c r="H2" s="105"/>
      <c r="I2" s="105"/>
      <c r="J2" s="105"/>
      <c r="K2" s="105"/>
      <c r="L2" s="105"/>
      <c r="M2" s="105"/>
      <c r="N2" s="105"/>
      <c r="O2" s="105"/>
      <c r="P2" s="405" t="s">
        <v>318</v>
      </c>
      <c r="R2" s="38"/>
      <c r="S2" s="38"/>
      <c r="T2" s="38"/>
      <c r="U2" s="138"/>
      <c r="V2" s="38"/>
      <c r="W2" s="40"/>
      <c r="X2" s="138"/>
      <c r="Y2" s="138"/>
      <c r="Z2" s="42"/>
      <c r="AA2" s="138"/>
      <c r="AF2" s="140"/>
      <c r="AG2" s="141"/>
      <c r="AH2" s="141"/>
      <c r="AI2" s="141"/>
      <c r="AJ2" s="42"/>
      <c r="AK2" s="141"/>
      <c r="AL2" s="141"/>
      <c r="AM2" s="141"/>
      <c r="AN2" s="141"/>
      <c r="AO2" s="141"/>
      <c r="AP2" s="141"/>
      <c r="AQ2" s="142"/>
    </row>
    <row r="3" spans="1:43" s="43" customFormat="1" ht="15" customHeight="1" x14ac:dyDescent="0.3">
      <c r="A3" s="8"/>
      <c r="B3" s="5" t="s">
        <v>36</v>
      </c>
      <c r="C3" s="105"/>
      <c r="D3" s="105"/>
      <c r="E3" s="105"/>
      <c r="F3" s="105"/>
      <c r="G3" s="105"/>
      <c r="H3" s="105"/>
      <c r="I3" s="105"/>
      <c r="J3" s="105"/>
      <c r="K3" s="105"/>
      <c r="L3" s="105"/>
      <c r="M3" s="105"/>
      <c r="N3" s="105"/>
      <c r="O3" s="105"/>
      <c r="P3" s="105"/>
      <c r="R3" s="38"/>
      <c r="S3" s="38"/>
      <c r="T3" s="38"/>
      <c r="U3" s="138"/>
      <c r="V3" s="38"/>
      <c r="W3" s="40"/>
      <c r="X3" s="138"/>
      <c r="Y3" s="138"/>
      <c r="Z3" s="42"/>
      <c r="AA3" s="138"/>
      <c r="AF3" s="140"/>
      <c r="AG3" s="141"/>
      <c r="AH3" s="141"/>
      <c r="AI3" s="141"/>
      <c r="AJ3" s="143"/>
      <c r="AK3" s="141"/>
      <c r="AL3" s="141"/>
      <c r="AM3" s="141"/>
      <c r="AN3" s="141"/>
      <c r="AO3" s="141"/>
      <c r="AP3" s="141"/>
      <c r="AQ3" s="142"/>
    </row>
    <row r="4" spans="1:43" s="43" customFormat="1" ht="15" customHeight="1" x14ac:dyDescent="0.3">
      <c r="A4" s="105"/>
      <c r="B4" s="105"/>
      <c r="C4" s="105"/>
      <c r="D4" s="105"/>
      <c r="E4" s="105"/>
      <c r="F4" s="105"/>
      <c r="G4" s="105"/>
      <c r="H4" s="105"/>
      <c r="I4" s="105"/>
      <c r="J4" s="105"/>
      <c r="K4" s="105"/>
      <c r="L4" s="105"/>
      <c r="M4" s="105"/>
      <c r="N4" s="105"/>
      <c r="O4" s="105"/>
      <c r="P4" s="105"/>
      <c r="R4" s="38"/>
      <c r="S4" s="38"/>
      <c r="T4" s="38"/>
      <c r="U4" s="138"/>
      <c r="V4" s="38"/>
      <c r="W4" s="40"/>
      <c r="X4" s="138"/>
      <c r="Y4" s="138"/>
      <c r="Z4" s="42"/>
      <c r="AA4" s="138"/>
      <c r="AF4" s="140"/>
      <c r="AG4" s="141"/>
      <c r="AH4" s="141"/>
      <c r="AI4" s="141"/>
      <c r="AJ4" s="143"/>
      <c r="AK4" s="141"/>
      <c r="AL4" s="141"/>
      <c r="AM4" s="141"/>
      <c r="AN4" s="141"/>
      <c r="AO4" s="141"/>
      <c r="AP4" s="141"/>
      <c r="AQ4" s="142"/>
    </row>
    <row r="5" spans="1:43" s="43" customFormat="1" ht="15" customHeight="1" x14ac:dyDescent="0.3">
      <c r="A5" s="419" t="s">
        <v>45</v>
      </c>
      <c r="B5" s="419"/>
      <c r="C5" s="419"/>
      <c r="D5" s="419"/>
      <c r="E5" s="419"/>
      <c r="F5" s="419"/>
      <c r="G5" s="419"/>
      <c r="H5" s="419"/>
      <c r="I5" s="419"/>
      <c r="J5" s="419"/>
      <c r="K5" s="419"/>
      <c r="L5" s="419"/>
      <c r="M5" s="419"/>
      <c r="N5" s="419"/>
      <c r="O5" s="419"/>
      <c r="P5" s="419"/>
      <c r="R5" s="38"/>
      <c r="S5" s="38"/>
      <c r="T5" s="38"/>
      <c r="U5" s="138"/>
      <c r="V5" s="38"/>
      <c r="W5" s="40"/>
      <c r="X5" s="138"/>
      <c r="Y5" s="138"/>
      <c r="Z5" s="42"/>
      <c r="AA5" s="138"/>
      <c r="AF5" s="140"/>
      <c r="AG5" s="141"/>
      <c r="AH5" s="141"/>
      <c r="AI5" s="141"/>
      <c r="AJ5" s="143"/>
      <c r="AK5" s="141"/>
      <c r="AL5" s="141"/>
      <c r="AM5" s="141"/>
      <c r="AN5" s="141"/>
      <c r="AO5" s="141"/>
      <c r="AP5" s="141"/>
      <c r="AQ5" s="142"/>
    </row>
    <row r="6" spans="1:43" s="43" customFormat="1" ht="15" customHeight="1" x14ac:dyDescent="0.25">
      <c r="A6" s="419"/>
      <c r="B6" s="419"/>
      <c r="C6" s="419"/>
      <c r="D6" s="419"/>
      <c r="E6" s="419"/>
      <c r="F6" s="419"/>
      <c r="G6" s="419"/>
      <c r="H6" s="419"/>
      <c r="I6" s="419"/>
      <c r="J6" s="419"/>
      <c r="K6" s="419"/>
      <c r="L6" s="419"/>
      <c r="M6" s="419"/>
      <c r="N6" s="419"/>
      <c r="O6" s="419"/>
      <c r="P6" s="419"/>
      <c r="R6" s="38"/>
      <c r="S6" s="38"/>
      <c r="T6" s="38"/>
      <c r="U6" s="138"/>
      <c r="V6" s="38"/>
      <c r="W6" s="40"/>
      <c r="X6" s="138"/>
      <c r="Y6" s="138"/>
      <c r="Z6" s="42"/>
      <c r="AA6" s="138"/>
    </row>
    <row r="7" spans="1:43" s="43" customFormat="1" ht="15" customHeight="1" x14ac:dyDescent="0.25">
      <c r="A7" s="78"/>
      <c r="B7" s="90"/>
      <c r="C7" s="9"/>
      <c r="D7" s="2"/>
      <c r="E7" s="444" t="s">
        <v>3</v>
      </c>
      <c r="F7" s="444"/>
      <c r="G7" s="444"/>
      <c r="H7" s="444"/>
      <c r="I7" s="444"/>
      <c r="J7" s="444"/>
      <c r="K7" s="444"/>
      <c r="L7" s="444"/>
      <c r="M7" s="444"/>
      <c r="N7" s="444"/>
      <c r="O7" s="10"/>
      <c r="P7" s="10"/>
      <c r="R7" s="38"/>
      <c r="S7" s="38"/>
      <c r="T7" s="38"/>
      <c r="U7" s="138"/>
      <c r="V7" s="38"/>
      <c r="W7" s="40"/>
      <c r="X7" s="138"/>
      <c r="Y7" s="138"/>
      <c r="AA7" s="138"/>
    </row>
    <row r="8" spans="1:43" s="43" customFormat="1" ht="15" customHeight="1" x14ac:dyDescent="0.25">
      <c r="A8" s="78"/>
      <c r="B8" s="90"/>
      <c r="C8" s="9"/>
      <c r="D8" s="2"/>
      <c r="E8" s="11">
        <v>2022</v>
      </c>
      <c r="F8" s="11">
        <v>2023</v>
      </c>
      <c r="G8" s="11">
        <v>2024</v>
      </c>
      <c r="H8" s="11">
        <v>2025</v>
      </c>
      <c r="I8" s="11">
        <v>2026</v>
      </c>
      <c r="J8" s="11">
        <v>2027</v>
      </c>
      <c r="K8" s="11">
        <v>2028</v>
      </c>
      <c r="L8" s="11">
        <v>2029</v>
      </c>
      <c r="M8" s="11">
        <v>2030</v>
      </c>
      <c r="N8" s="11">
        <v>2031</v>
      </c>
      <c r="O8" s="265" t="s">
        <v>4</v>
      </c>
      <c r="P8" s="265" t="s">
        <v>5</v>
      </c>
      <c r="R8" s="144"/>
      <c r="S8" s="144"/>
      <c r="T8" s="144"/>
      <c r="U8" s="144"/>
      <c r="V8" s="144"/>
      <c r="W8" s="145"/>
      <c r="X8" s="144"/>
      <c r="Y8" s="144"/>
      <c r="Z8" s="146"/>
      <c r="AA8" s="147"/>
    </row>
    <row r="9" spans="1:43" s="43" customFormat="1" ht="5.15" customHeight="1" x14ac:dyDescent="0.25">
      <c r="A9" s="78"/>
      <c r="B9" s="90"/>
      <c r="C9" s="9"/>
      <c r="D9" s="2"/>
      <c r="E9" s="119"/>
      <c r="F9" s="119"/>
      <c r="G9" s="119"/>
      <c r="H9" s="119"/>
      <c r="I9" s="119"/>
      <c r="J9" s="119"/>
      <c r="K9" s="119"/>
      <c r="L9" s="119"/>
      <c r="M9" s="119"/>
      <c r="N9" s="119"/>
      <c r="O9" s="120"/>
      <c r="P9" s="121"/>
      <c r="R9" s="38"/>
      <c r="S9" s="38"/>
      <c r="T9" s="38"/>
      <c r="U9" s="138"/>
      <c r="V9" s="38"/>
      <c r="W9" s="40"/>
      <c r="X9" s="138"/>
      <c r="Y9" s="138"/>
      <c r="AA9" s="138"/>
    </row>
    <row r="10" spans="1:43" x14ac:dyDescent="0.3">
      <c r="A10" s="78"/>
      <c r="B10" s="90"/>
      <c r="C10" s="9"/>
      <c r="D10" s="2"/>
      <c r="E10" s="437" t="s">
        <v>6</v>
      </c>
      <c r="F10" s="437"/>
      <c r="G10" s="437"/>
      <c r="H10" s="437"/>
      <c r="I10" s="437"/>
      <c r="J10" s="437"/>
      <c r="K10" s="437"/>
      <c r="L10" s="437"/>
      <c r="M10" s="437"/>
      <c r="N10" s="437"/>
      <c r="O10" s="120"/>
      <c r="P10" s="122"/>
    </row>
    <row r="11" spans="1:43" s="43" customFormat="1" ht="5.15" customHeight="1" x14ac:dyDescent="0.3">
      <c r="A11" s="65"/>
      <c r="B11" s="91"/>
      <c r="C11" s="18"/>
      <c r="D11" s="19"/>
      <c r="E11" s="123"/>
      <c r="F11" s="123"/>
      <c r="G11" s="123"/>
      <c r="H11" s="123"/>
      <c r="I11" s="123"/>
      <c r="J11" s="123"/>
      <c r="K11" s="123"/>
      <c r="L11" s="123"/>
      <c r="M11" s="123"/>
      <c r="N11" s="123"/>
      <c r="O11" s="124"/>
      <c r="P11" s="124"/>
      <c r="R11" s="38"/>
      <c r="S11" s="38"/>
      <c r="T11" s="38"/>
      <c r="U11" s="138"/>
      <c r="V11" s="38"/>
      <c r="W11" s="40"/>
      <c r="X11" s="138"/>
      <c r="Y11" s="138"/>
      <c r="AA11" s="138"/>
    </row>
    <row r="12" spans="1:43" s="42" customFormat="1" ht="54.9" customHeight="1" x14ac:dyDescent="0.25">
      <c r="A12" s="78" t="s">
        <v>38</v>
      </c>
      <c r="B12" s="90">
        <v>131001</v>
      </c>
      <c r="C12" s="125" t="s">
        <v>284</v>
      </c>
      <c r="D12" s="118"/>
      <c r="E12" s="126"/>
      <c r="F12" s="126"/>
      <c r="G12" s="126"/>
      <c r="H12" s="126"/>
      <c r="I12" s="126"/>
      <c r="J12" s="126"/>
      <c r="K12" s="126"/>
      <c r="L12" s="126"/>
      <c r="M12" s="126"/>
      <c r="N12" s="126"/>
      <c r="O12" s="127"/>
      <c r="P12" s="127"/>
      <c r="Q12" s="148"/>
      <c r="R12" s="38"/>
      <c r="S12" s="38"/>
      <c r="T12" s="38"/>
      <c r="U12" s="39"/>
      <c r="V12" s="38"/>
      <c r="W12" s="40"/>
      <c r="X12" s="39"/>
      <c r="Y12" s="39"/>
      <c r="AA12" s="39"/>
    </row>
    <row r="13" spans="1:43" s="42" customFormat="1" ht="15" customHeight="1" x14ac:dyDescent="0.25">
      <c r="A13" s="78"/>
      <c r="B13" s="90"/>
      <c r="C13" s="128" t="s">
        <v>8</v>
      </c>
      <c r="D13" s="118"/>
      <c r="E13" s="129">
        <v>0</v>
      </c>
      <c r="F13" s="129">
        <v>0</v>
      </c>
      <c r="G13" s="129">
        <v>0</v>
      </c>
      <c r="H13" s="129">
        <v>8</v>
      </c>
      <c r="I13" s="129">
        <v>18</v>
      </c>
      <c r="J13" s="129">
        <v>38</v>
      </c>
      <c r="K13" s="129">
        <v>52</v>
      </c>
      <c r="L13" s="129">
        <v>49</v>
      </c>
      <c r="M13" s="129">
        <v>51</v>
      </c>
      <c r="N13" s="129">
        <v>52</v>
      </c>
      <c r="O13" s="130">
        <v>26</v>
      </c>
      <c r="P13" s="130">
        <v>268</v>
      </c>
      <c r="Q13" s="149"/>
      <c r="R13" s="150"/>
      <c r="S13" s="150"/>
      <c r="T13" s="150"/>
      <c r="U13" s="138"/>
      <c r="V13" s="150"/>
      <c r="W13" s="151"/>
      <c r="X13" s="138"/>
      <c r="Y13" s="138"/>
      <c r="AA13" s="138"/>
    </row>
    <row r="14" spans="1:43" s="42" customFormat="1" ht="15" customHeight="1" x14ac:dyDescent="0.25">
      <c r="A14" s="131"/>
      <c r="B14" s="132"/>
      <c r="C14" s="133" t="s">
        <v>9</v>
      </c>
      <c r="D14" s="134"/>
      <c r="E14" s="135">
        <v>0</v>
      </c>
      <c r="F14" s="135">
        <v>0</v>
      </c>
      <c r="G14" s="135">
        <v>0</v>
      </c>
      <c r="H14" s="135">
        <v>8</v>
      </c>
      <c r="I14" s="135">
        <v>18</v>
      </c>
      <c r="J14" s="135">
        <v>38</v>
      </c>
      <c r="K14" s="135">
        <v>52</v>
      </c>
      <c r="L14" s="135">
        <v>49</v>
      </c>
      <c r="M14" s="135">
        <v>51</v>
      </c>
      <c r="N14" s="135">
        <v>52</v>
      </c>
      <c r="O14" s="136">
        <v>26</v>
      </c>
      <c r="P14" s="136">
        <v>268</v>
      </c>
      <c r="R14" s="150"/>
      <c r="S14" s="150"/>
      <c r="T14" s="150"/>
      <c r="U14" s="138"/>
      <c r="V14" s="150"/>
      <c r="W14" s="151"/>
      <c r="X14" s="138"/>
      <c r="Y14" s="138"/>
      <c r="AA14" s="138"/>
    </row>
    <row r="15" spans="1:43" s="43" customFormat="1" ht="5.15" customHeight="1" x14ac:dyDescent="0.25">
      <c r="A15" s="78"/>
      <c r="B15" s="93"/>
      <c r="C15" s="9"/>
      <c r="D15" s="2"/>
      <c r="E15" s="27"/>
      <c r="F15" s="27"/>
      <c r="G15" s="27"/>
      <c r="H15" s="27"/>
      <c r="I15" s="27"/>
      <c r="J15" s="27"/>
      <c r="K15" s="27"/>
      <c r="L15" s="27"/>
      <c r="M15" s="27"/>
      <c r="N15" s="24"/>
      <c r="O15" s="28"/>
      <c r="P15" s="28"/>
      <c r="R15" s="38"/>
      <c r="S15" s="38"/>
      <c r="T15" s="38"/>
      <c r="U15" s="39"/>
      <c r="V15" s="38"/>
      <c r="W15" s="40"/>
      <c r="X15" s="39"/>
      <c r="Y15" s="39"/>
      <c r="AA15" s="39"/>
    </row>
    <row r="16" spans="1:43" s="43" customFormat="1" ht="15" customHeight="1" x14ac:dyDescent="0.25">
      <c r="A16" s="268" t="s">
        <v>17</v>
      </c>
      <c r="B16" s="95"/>
      <c r="C16" s="9"/>
      <c r="D16" s="2"/>
      <c r="E16" s="61"/>
      <c r="F16" s="61"/>
      <c r="G16" s="61"/>
      <c r="H16" s="61"/>
      <c r="I16" s="61"/>
      <c r="J16" s="61"/>
      <c r="K16" s="61"/>
      <c r="L16" s="61"/>
      <c r="M16" s="61"/>
      <c r="N16" s="62"/>
      <c r="O16" s="63"/>
      <c r="P16" s="63"/>
      <c r="R16" s="38"/>
      <c r="S16" s="38"/>
      <c r="T16" s="38"/>
      <c r="U16" s="39"/>
      <c r="V16" s="38"/>
      <c r="W16" s="40"/>
      <c r="X16" s="39"/>
      <c r="Y16" s="39"/>
      <c r="AA16" s="39"/>
    </row>
    <row r="17" spans="1:27" s="43" customFormat="1" ht="12.5" x14ac:dyDescent="0.25">
      <c r="A17" s="152"/>
      <c r="B17" s="100"/>
      <c r="C17" s="55"/>
      <c r="R17" s="38"/>
      <c r="S17" s="38"/>
      <c r="T17" s="38"/>
      <c r="U17" s="138"/>
      <c r="V17" s="38"/>
      <c r="W17" s="40"/>
      <c r="X17" s="138"/>
      <c r="Y17" s="138"/>
      <c r="AA17" s="138"/>
    </row>
    <row r="18" spans="1:27" s="43" customFormat="1" ht="12.5" x14ac:dyDescent="0.25">
      <c r="A18" s="99"/>
      <c r="B18" s="100"/>
      <c r="C18" s="55"/>
      <c r="R18" s="38"/>
      <c r="S18" s="38"/>
      <c r="T18" s="38"/>
      <c r="U18" s="138"/>
      <c r="V18" s="38"/>
      <c r="W18" s="40"/>
      <c r="X18" s="138"/>
      <c r="Y18" s="138"/>
      <c r="AA18" s="138"/>
    </row>
    <row r="19" spans="1:27" s="43" customFormat="1" ht="12.5" x14ac:dyDescent="0.25">
      <c r="A19" s="99"/>
      <c r="B19" s="100"/>
      <c r="C19" s="55"/>
      <c r="R19" s="38"/>
      <c r="S19" s="38"/>
      <c r="T19" s="38"/>
      <c r="U19" s="138"/>
      <c r="V19" s="38"/>
      <c r="W19" s="40"/>
      <c r="X19" s="138"/>
      <c r="Y19" s="138"/>
      <c r="AA19" s="138"/>
    </row>
    <row r="38" spans="1:27" s="43" customFormat="1" ht="12.5" x14ac:dyDescent="0.25">
      <c r="A38" s="99"/>
      <c r="B38" s="100"/>
      <c r="C38" s="55"/>
      <c r="R38" s="38"/>
      <c r="S38" s="38"/>
      <c r="T38" s="38"/>
      <c r="U38" s="138"/>
      <c r="V38" s="38"/>
      <c r="W38" s="40"/>
      <c r="X38" s="138"/>
      <c r="Y38" s="138"/>
      <c r="AA38" s="138"/>
    </row>
    <row r="293" spans="1:27" s="43" customFormat="1" ht="12.5" x14ac:dyDescent="0.25">
      <c r="A293" s="99"/>
      <c r="B293" s="100"/>
      <c r="C293" s="55"/>
      <c r="R293" s="38"/>
      <c r="S293" s="38"/>
      <c r="T293" s="38"/>
      <c r="U293" s="138"/>
      <c r="V293" s="38"/>
      <c r="W293" s="40"/>
      <c r="X293" s="138"/>
      <c r="Y293" s="138"/>
      <c r="AA293" s="138"/>
    </row>
  </sheetData>
  <customSheetViews>
    <customSheetView guid="{B77A41D4-7BB1-4822-891D-305CCD023112}" showGridLines="0">
      <pageMargins left="0.7" right="0.7" top="0.75" bottom="0.75" header="0.3" footer="0.3"/>
      <pageSetup orientation="landscape" r:id="rId1"/>
    </customSheetView>
    <customSheetView guid="{E20E122C-D214-4E56-B985-B21DC9762E10}" showGridLines="0">
      <selection activeCell="F20" sqref="F20"/>
      <pageMargins left="0.7" right="0.7" top="0.75" bottom="0.75" header="0.3" footer="0.3"/>
      <pageSetup orientation="landscape" r:id="rId2"/>
    </customSheetView>
  </customSheetViews>
  <mergeCells count="3">
    <mergeCell ref="A5:P6"/>
    <mergeCell ref="E7:N7"/>
    <mergeCell ref="E10:N10"/>
  </mergeCells>
  <hyperlinks>
    <hyperlink ref="A16" location="'Title XIII Notes'!A1" display="See the Notes tab for additional details." xr:uid="{D570F6D7-5E2A-45D4-93B9-DB2FB74E5B05}"/>
  </hyperlinks>
  <pageMargins left="0.7" right="0.7" top="0.75" bottom="0.75" header="0.3" footer="0.3"/>
  <pageSetup scale="77"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026D-9D0C-42F2-A303-B33838F7963F}">
  <sheetPr codeName="Sheet7">
    <pageSetUpPr fitToPage="1"/>
  </sheetPr>
  <dimension ref="A1:AQ330"/>
  <sheetViews>
    <sheetView showGridLines="0" zoomScaleNormal="100" workbookViewId="0">
      <selection activeCell="A27" sqref="A27:XFD27"/>
    </sheetView>
  </sheetViews>
  <sheetFormatPr defaultColWidth="9.08984375" defaultRowHeight="14" x14ac:dyDescent="0.3"/>
  <cols>
    <col min="1" max="1" width="4.54296875" style="99" customWidth="1"/>
    <col min="2" max="2" width="32.54296875" style="100" customWidth="1"/>
    <col min="3" max="3" width="1.453125" style="55" customWidth="1"/>
    <col min="4" max="13" width="8.54296875" style="43" customWidth="1"/>
    <col min="14" max="15" width="13.54296875" style="43" customWidth="1"/>
    <col min="16" max="16" width="5.6328125" style="43" customWidth="1"/>
    <col min="17" max="17" width="9.08984375" style="43"/>
    <col min="18" max="20" width="9.08984375" style="38"/>
    <col min="21" max="21" width="9.08984375" style="138"/>
    <col min="22" max="22" width="9.08984375" style="38"/>
    <col min="23" max="23" width="9.08984375" style="40"/>
    <col min="24" max="25" width="9.08984375" style="138"/>
    <col min="26" max="26" width="9.08984375" style="43"/>
    <col min="27" max="27" width="9.08984375" style="138"/>
    <col min="28" max="37" width="9.08984375" style="43"/>
    <col min="38" max="16384" width="9.08984375" style="51"/>
  </cols>
  <sheetData>
    <row r="1" spans="1:43" s="43" customFormat="1" ht="9.9" customHeight="1" x14ac:dyDescent="0.3">
      <c r="A1" s="1"/>
      <c r="B1" s="1"/>
      <c r="C1" s="105"/>
      <c r="D1" s="105"/>
      <c r="E1" s="105"/>
      <c r="F1" s="105"/>
      <c r="G1" s="105"/>
      <c r="H1" s="105"/>
      <c r="I1" s="105"/>
      <c r="J1" s="105"/>
      <c r="K1" s="105"/>
      <c r="L1" s="105"/>
      <c r="M1" s="105"/>
      <c r="N1" s="105"/>
      <c r="O1" s="105"/>
      <c r="P1" s="105"/>
      <c r="Q1" s="137"/>
      <c r="R1" s="38"/>
      <c r="S1" s="38"/>
      <c r="T1" s="38"/>
      <c r="U1" s="138"/>
      <c r="V1" s="38"/>
      <c r="W1" s="40"/>
      <c r="X1" s="138"/>
      <c r="Y1" s="139"/>
      <c r="Z1" s="42"/>
      <c r="AA1" s="138"/>
    </row>
    <row r="2" spans="1:43" s="43" customFormat="1" ht="20.149999999999999" customHeight="1" x14ac:dyDescent="0.3">
      <c r="A2" s="4"/>
      <c r="B2" s="3" t="s">
        <v>35</v>
      </c>
      <c r="C2" s="105"/>
      <c r="D2" s="105"/>
      <c r="E2" s="105"/>
      <c r="F2" s="105"/>
      <c r="G2" s="105"/>
      <c r="H2" s="105"/>
      <c r="I2" s="105"/>
      <c r="J2" s="105"/>
      <c r="K2" s="105"/>
      <c r="L2" s="105"/>
      <c r="M2" s="105"/>
      <c r="N2" s="105"/>
      <c r="O2" s="405" t="s">
        <v>318</v>
      </c>
      <c r="R2" s="38"/>
      <c r="S2" s="38"/>
      <c r="T2" s="38"/>
      <c r="U2" s="138"/>
      <c r="V2" s="38"/>
      <c r="W2" s="40"/>
      <c r="X2" s="138"/>
      <c r="Y2" s="138"/>
      <c r="Z2" s="42"/>
      <c r="AA2" s="138"/>
      <c r="AF2" s="140"/>
      <c r="AG2" s="141"/>
      <c r="AH2" s="141"/>
      <c r="AI2" s="141"/>
      <c r="AJ2" s="42"/>
      <c r="AK2" s="141"/>
      <c r="AL2" s="141"/>
      <c r="AM2" s="141"/>
      <c r="AN2" s="141"/>
      <c r="AO2" s="141"/>
      <c r="AP2" s="141"/>
      <c r="AQ2" s="142"/>
    </row>
    <row r="3" spans="1:43" s="43" customFormat="1" ht="18" customHeight="1" x14ac:dyDescent="0.35">
      <c r="A3" s="8"/>
      <c r="B3" s="398" t="s">
        <v>36</v>
      </c>
      <c r="C3" s="105"/>
      <c r="D3" s="105"/>
      <c r="E3" s="105"/>
      <c r="F3" s="105"/>
      <c r="G3" s="105"/>
      <c r="H3" s="105"/>
      <c r="I3" s="105"/>
      <c r="J3" s="105"/>
      <c r="K3" s="105"/>
      <c r="L3" s="105"/>
      <c r="M3" s="105"/>
      <c r="N3" s="105"/>
      <c r="O3" s="105"/>
      <c r="P3" s="105"/>
      <c r="R3" s="38"/>
      <c r="S3" s="38"/>
      <c r="T3" s="38"/>
      <c r="U3" s="138"/>
      <c r="V3" s="38"/>
      <c r="W3" s="40"/>
      <c r="X3" s="138"/>
      <c r="Y3" s="138"/>
      <c r="Z3" s="42"/>
      <c r="AA3" s="138"/>
      <c r="AF3" s="140"/>
      <c r="AG3" s="141"/>
      <c r="AH3" s="141"/>
      <c r="AI3" s="141"/>
      <c r="AJ3" s="143"/>
      <c r="AK3" s="141"/>
      <c r="AL3" s="141"/>
      <c r="AM3" s="141"/>
      <c r="AN3" s="141"/>
      <c r="AO3" s="141"/>
      <c r="AP3" s="141"/>
      <c r="AQ3" s="142"/>
    </row>
    <row r="4" spans="1:43" s="43" customFormat="1" ht="15" customHeight="1" x14ac:dyDescent="0.3">
      <c r="A4" s="105"/>
      <c r="B4" s="105"/>
      <c r="C4" s="105"/>
      <c r="D4" s="105"/>
      <c r="E4" s="105"/>
      <c r="F4" s="105"/>
      <c r="G4" s="105"/>
      <c r="H4" s="105"/>
      <c r="I4" s="105"/>
      <c r="J4" s="105"/>
      <c r="K4" s="105"/>
      <c r="L4" s="105"/>
      <c r="M4" s="105"/>
      <c r="N4" s="105"/>
      <c r="O4" s="105"/>
      <c r="P4" s="105"/>
      <c r="R4" s="38"/>
      <c r="S4" s="38"/>
      <c r="T4" s="38"/>
      <c r="U4" s="138"/>
      <c r="V4" s="38"/>
      <c r="W4" s="40"/>
      <c r="X4" s="138"/>
      <c r="Y4" s="138"/>
      <c r="Z4" s="42"/>
      <c r="AA4" s="138"/>
      <c r="AF4" s="140"/>
      <c r="AG4" s="141"/>
      <c r="AH4" s="141"/>
      <c r="AI4" s="141"/>
      <c r="AJ4" s="143"/>
      <c r="AK4" s="141"/>
      <c r="AL4" s="141"/>
      <c r="AM4" s="141"/>
      <c r="AN4" s="141"/>
      <c r="AO4" s="141"/>
      <c r="AP4" s="141"/>
      <c r="AQ4" s="142"/>
    </row>
    <row r="5" spans="1:43" s="43" customFormat="1" ht="15" customHeight="1" x14ac:dyDescent="0.3">
      <c r="A5" s="419" t="s">
        <v>53</v>
      </c>
      <c r="B5" s="419"/>
      <c r="C5" s="419"/>
      <c r="D5" s="419"/>
      <c r="E5" s="419"/>
      <c r="F5" s="419"/>
      <c r="G5" s="419"/>
      <c r="H5" s="419"/>
      <c r="I5" s="419"/>
      <c r="J5" s="419"/>
      <c r="K5" s="419"/>
      <c r="L5" s="419"/>
      <c r="M5" s="419"/>
      <c r="N5" s="419"/>
      <c r="O5" s="419"/>
      <c r="P5" s="277"/>
      <c r="R5" s="38"/>
      <c r="S5" s="38"/>
      <c r="T5" s="38"/>
      <c r="U5" s="138"/>
      <c r="V5" s="38"/>
      <c r="W5" s="40"/>
      <c r="X5" s="138"/>
      <c r="Y5" s="138"/>
      <c r="Z5" s="42"/>
      <c r="AA5" s="138"/>
      <c r="AF5" s="140"/>
      <c r="AG5" s="141"/>
      <c r="AH5" s="141"/>
      <c r="AI5" s="141"/>
      <c r="AJ5" s="143"/>
      <c r="AK5" s="141"/>
      <c r="AL5" s="141"/>
      <c r="AM5" s="141"/>
      <c r="AN5" s="141"/>
      <c r="AO5" s="141"/>
      <c r="AP5" s="141"/>
      <c r="AQ5" s="142"/>
    </row>
    <row r="6" spans="1:43" s="43" customFormat="1" ht="15" customHeight="1" x14ac:dyDescent="0.25">
      <c r="A6" s="419"/>
      <c r="B6" s="419"/>
      <c r="C6" s="419"/>
      <c r="D6" s="419"/>
      <c r="E6" s="419"/>
      <c r="F6" s="419"/>
      <c r="G6" s="419"/>
      <c r="H6" s="419"/>
      <c r="I6" s="419"/>
      <c r="J6" s="419"/>
      <c r="K6" s="419"/>
      <c r="L6" s="419"/>
      <c r="M6" s="419"/>
      <c r="N6" s="419"/>
      <c r="O6" s="419"/>
      <c r="P6" s="277"/>
      <c r="R6" s="38"/>
      <c r="S6" s="38"/>
      <c r="T6" s="38"/>
      <c r="U6" s="138"/>
      <c r="V6" s="38"/>
      <c r="W6" s="40"/>
      <c r="X6" s="138"/>
      <c r="Y6" s="138"/>
      <c r="Z6" s="42"/>
      <c r="AA6" s="138"/>
    </row>
    <row r="7" spans="1:43" s="43" customFormat="1" ht="15" customHeight="1" x14ac:dyDescent="0.25">
      <c r="A7" s="78"/>
      <c r="B7" s="90"/>
      <c r="C7" s="9"/>
      <c r="D7" s="2"/>
      <c r="E7" s="119"/>
      <c r="F7" s="119"/>
      <c r="G7" s="119"/>
      <c r="H7" s="119"/>
      <c r="I7" s="119"/>
      <c r="J7" s="119"/>
      <c r="K7" s="119"/>
      <c r="L7" s="119"/>
      <c r="M7" s="119"/>
      <c r="N7" s="119"/>
      <c r="O7" s="181"/>
      <c r="P7" s="182"/>
      <c r="R7" s="38"/>
      <c r="S7" s="38"/>
      <c r="T7" s="38"/>
      <c r="U7" s="138"/>
      <c r="V7" s="38"/>
      <c r="W7" s="40"/>
      <c r="X7" s="138"/>
      <c r="Y7" s="138"/>
      <c r="AA7" s="138"/>
    </row>
    <row r="8" spans="1:43" x14ac:dyDescent="0.3">
      <c r="A8" s="175" t="s">
        <v>62</v>
      </c>
      <c r="B8" s="90"/>
      <c r="C8" s="9"/>
      <c r="D8" s="2"/>
      <c r="E8" s="174"/>
      <c r="F8" s="174"/>
      <c r="G8" s="174"/>
      <c r="H8" s="174"/>
      <c r="I8" s="174"/>
      <c r="J8" s="174"/>
      <c r="K8" s="174"/>
      <c r="L8" s="174"/>
      <c r="M8" s="174"/>
      <c r="N8" s="174"/>
      <c r="O8" s="181"/>
      <c r="P8" s="183"/>
    </row>
    <row r="9" spans="1:43" s="43" customFormat="1" ht="15" customHeight="1" x14ac:dyDescent="0.3">
      <c r="A9" s="65"/>
      <c r="B9" s="91"/>
      <c r="C9" s="18"/>
      <c r="D9" s="19"/>
      <c r="E9" s="123"/>
      <c r="F9" s="123"/>
      <c r="G9" s="123"/>
      <c r="H9" s="123"/>
      <c r="I9" s="123"/>
      <c r="J9" s="123"/>
      <c r="K9" s="123"/>
      <c r="L9" s="123"/>
      <c r="M9" s="123"/>
      <c r="N9" s="123"/>
      <c r="O9" s="184"/>
      <c r="P9" s="184"/>
      <c r="R9" s="38"/>
      <c r="S9" s="38"/>
      <c r="T9" s="38"/>
      <c r="U9" s="138"/>
      <c r="V9" s="38"/>
      <c r="W9" s="40"/>
      <c r="X9" s="138"/>
      <c r="Y9" s="138"/>
      <c r="AA9" s="138"/>
    </row>
    <row r="10" spans="1:43" s="42" customFormat="1" ht="15" customHeight="1" x14ac:dyDescent="0.3">
      <c r="A10" s="422" t="s">
        <v>63</v>
      </c>
      <c r="B10" s="422"/>
      <c r="C10" s="422"/>
      <c r="D10" s="422"/>
      <c r="E10" s="422"/>
      <c r="F10" s="422"/>
      <c r="G10" s="422"/>
      <c r="H10" s="422"/>
      <c r="I10" s="422"/>
      <c r="J10" s="422"/>
      <c r="K10" s="422"/>
      <c r="L10" s="422"/>
      <c r="M10" s="422"/>
      <c r="N10" s="422"/>
      <c r="O10" s="422"/>
      <c r="P10" s="148"/>
      <c r="Q10" s="148"/>
      <c r="R10" s="38"/>
      <c r="S10" s="38"/>
      <c r="T10" s="38"/>
      <c r="U10" s="39"/>
      <c r="V10" s="38"/>
      <c r="W10" s="40"/>
      <c r="X10" s="39"/>
      <c r="Y10" s="39"/>
      <c r="AA10" s="39"/>
    </row>
    <row r="11" spans="1:43" s="42" customFormat="1" ht="5" customHeight="1" x14ac:dyDescent="0.3">
      <c r="A11" s="401"/>
      <c r="B11" s="401"/>
      <c r="C11" s="401"/>
      <c r="D11" s="401"/>
      <c r="E11" s="401"/>
      <c r="F11" s="401"/>
      <c r="G11" s="401"/>
      <c r="H11" s="401"/>
      <c r="I11" s="401"/>
      <c r="J11" s="401"/>
      <c r="K11" s="401"/>
      <c r="L11" s="401"/>
      <c r="M11" s="401"/>
      <c r="N11" s="401"/>
      <c r="O11" s="401"/>
      <c r="P11" s="148"/>
      <c r="Q11" s="148"/>
      <c r="R11" s="38"/>
      <c r="S11" s="38"/>
      <c r="T11" s="38"/>
      <c r="U11" s="39"/>
      <c r="V11" s="38"/>
      <c r="W11" s="40"/>
      <c r="X11" s="39"/>
      <c r="Y11" s="39"/>
      <c r="AA11" s="39"/>
    </row>
    <row r="12" spans="1:43" s="42" customFormat="1" ht="15" customHeight="1" x14ac:dyDescent="0.25">
      <c r="A12" s="415" t="s">
        <v>319</v>
      </c>
      <c r="B12" s="415"/>
      <c r="C12" s="415"/>
      <c r="D12" s="415"/>
      <c r="E12" s="415"/>
      <c r="F12" s="415"/>
      <c r="G12" s="415"/>
      <c r="H12" s="415"/>
      <c r="I12" s="415"/>
      <c r="J12" s="415"/>
      <c r="K12" s="415"/>
      <c r="L12" s="415"/>
      <c r="M12" s="415"/>
      <c r="N12" s="415"/>
      <c r="O12" s="415"/>
      <c r="P12" s="148"/>
      <c r="Q12" s="148"/>
      <c r="R12" s="38"/>
      <c r="S12" s="38"/>
      <c r="T12" s="38"/>
      <c r="U12" s="39"/>
      <c r="V12" s="38"/>
      <c r="W12" s="40"/>
      <c r="X12" s="39"/>
      <c r="Y12" s="39"/>
      <c r="AA12" s="39"/>
    </row>
    <row r="13" spans="1:43" s="42" customFormat="1" ht="15" customHeight="1" x14ac:dyDescent="0.25">
      <c r="A13" s="415"/>
      <c r="B13" s="415"/>
      <c r="C13" s="415"/>
      <c r="D13" s="415"/>
      <c r="E13" s="415"/>
      <c r="F13" s="415"/>
      <c r="G13" s="415"/>
      <c r="H13" s="415"/>
      <c r="I13" s="415"/>
      <c r="J13" s="415"/>
      <c r="K13" s="415"/>
      <c r="L13" s="415"/>
      <c r="M13" s="415"/>
      <c r="N13" s="415"/>
      <c r="O13" s="415"/>
      <c r="P13" s="148"/>
      <c r="Q13" s="148"/>
      <c r="R13" s="38"/>
      <c r="S13" s="38"/>
      <c r="T13" s="38"/>
      <c r="U13" s="39"/>
      <c r="V13" s="38"/>
      <c r="W13" s="40"/>
      <c r="X13" s="39"/>
      <c r="Y13" s="39"/>
      <c r="AA13" s="39"/>
    </row>
    <row r="14" spans="1:43" s="42" customFormat="1" ht="5" customHeight="1" x14ac:dyDescent="0.25">
      <c r="A14" s="59"/>
      <c r="B14" s="176"/>
      <c r="C14" s="178"/>
      <c r="D14" s="177"/>
      <c r="E14" s="179"/>
      <c r="F14" s="179"/>
      <c r="G14" s="179"/>
      <c r="H14" s="179"/>
      <c r="I14" s="179"/>
      <c r="J14" s="179"/>
      <c r="K14" s="179"/>
      <c r="L14" s="179"/>
      <c r="M14" s="179"/>
      <c r="N14" s="179"/>
      <c r="O14" s="185"/>
      <c r="P14" s="185"/>
      <c r="Q14" s="149"/>
      <c r="R14" s="150"/>
      <c r="S14" s="150"/>
      <c r="T14" s="150"/>
      <c r="U14" s="138"/>
      <c r="V14" s="150"/>
      <c r="W14" s="151"/>
      <c r="X14" s="138"/>
      <c r="Y14" s="138"/>
      <c r="AA14" s="138"/>
    </row>
    <row r="15" spans="1:43" ht="45" customHeight="1" x14ac:dyDescent="0.3">
      <c r="A15" s="421" t="s">
        <v>317</v>
      </c>
      <c r="B15" s="421"/>
      <c r="C15" s="421"/>
      <c r="D15" s="421"/>
      <c r="E15" s="421"/>
      <c r="F15" s="421"/>
      <c r="G15" s="421"/>
      <c r="H15" s="421"/>
      <c r="I15" s="421"/>
      <c r="J15" s="421"/>
      <c r="K15" s="421"/>
      <c r="L15" s="421"/>
      <c r="M15" s="421"/>
      <c r="N15" s="421"/>
      <c r="O15" s="421"/>
      <c r="P15" s="279"/>
    </row>
    <row r="16" spans="1:43" ht="5" customHeight="1" x14ac:dyDescent="0.3">
      <c r="A16" s="359"/>
      <c r="B16" s="359"/>
      <c r="C16" s="359"/>
      <c r="D16" s="359"/>
      <c r="E16" s="359"/>
      <c r="F16" s="359"/>
      <c r="G16" s="359"/>
      <c r="H16" s="359"/>
      <c r="I16" s="359"/>
      <c r="J16" s="359"/>
      <c r="K16" s="359"/>
      <c r="L16" s="359"/>
      <c r="M16" s="359"/>
      <c r="N16" s="359"/>
      <c r="O16" s="359"/>
      <c r="P16" s="279"/>
    </row>
    <row r="17" spans="1:27" s="42" customFormat="1" ht="15" customHeight="1" x14ac:dyDescent="0.3">
      <c r="A17" s="422" t="s">
        <v>64</v>
      </c>
      <c r="B17" s="422"/>
      <c r="C17" s="422"/>
      <c r="D17" s="422"/>
      <c r="E17" s="422"/>
      <c r="F17" s="422"/>
      <c r="G17" s="422"/>
      <c r="H17" s="422"/>
      <c r="I17" s="422"/>
      <c r="J17" s="422"/>
      <c r="K17" s="422"/>
      <c r="L17" s="422"/>
      <c r="M17" s="422"/>
      <c r="N17" s="422"/>
      <c r="O17" s="422"/>
      <c r="P17" s="185"/>
      <c r="R17" s="150"/>
      <c r="S17" s="150"/>
      <c r="T17" s="150"/>
      <c r="U17" s="138"/>
      <c r="V17" s="150"/>
      <c r="W17" s="151"/>
      <c r="X17" s="138"/>
      <c r="Y17" s="138"/>
      <c r="AA17" s="138"/>
    </row>
    <row r="18" spans="1:27" s="43" customFormat="1" ht="5" customHeight="1" x14ac:dyDescent="0.25">
      <c r="A18" s="59"/>
      <c r="B18" s="95"/>
      <c r="C18" s="180"/>
      <c r="D18" s="60"/>
      <c r="E18" s="61"/>
      <c r="F18" s="61"/>
      <c r="G18" s="61"/>
      <c r="H18" s="61"/>
      <c r="I18" s="61"/>
      <c r="J18" s="61"/>
      <c r="K18" s="61"/>
      <c r="L18" s="61"/>
      <c r="M18" s="61"/>
      <c r="N18" s="62"/>
      <c r="O18" s="63"/>
      <c r="P18" s="63"/>
      <c r="R18" s="38"/>
      <c r="S18" s="38"/>
      <c r="T18" s="38"/>
      <c r="U18" s="39"/>
      <c r="V18" s="38"/>
      <c r="W18" s="40"/>
      <c r="X18" s="39"/>
      <c r="Y18" s="39"/>
      <c r="AA18" s="39"/>
    </row>
    <row r="19" spans="1:27" s="43" customFormat="1" ht="15" customHeight="1" x14ac:dyDescent="0.25">
      <c r="A19" s="423" t="s">
        <v>255</v>
      </c>
      <c r="B19" s="423"/>
      <c r="C19" s="423"/>
      <c r="D19" s="423"/>
      <c r="E19" s="423"/>
      <c r="F19" s="423"/>
      <c r="G19" s="423"/>
      <c r="H19" s="423"/>
      <c r="I19" s="423"/>
      <c r="J19" s="423"/>
      <c r="K19" s="423"/>
      <c r="L19" s="423"/>
      <c r="M19" s="423"/>
      <c r="N19" s="423"/>
      <c r="O19" s="423"/>
      <c r="P19" s="63"/>
      <c r="R19" s="38"/>
      <c r="S19" s="38"/>
      <c r="T19" s="38"/>
      <c r="U19" s="39"/>
      <c r="V19" s="38"/>
      <c r="W19" s="40"/>
      <c r="X19" s="39"/>
      <c r="Y19" s="39"/>
      <c r="AA19" s="39"/>
    </row>
    <row r="20" spans="1:27" s="43" customFormat="1" ht="5" customHeight="1" x14ac:dyDescent="0.25">
      <c r="A20" s="152"/>
      <c r="B20" s="100"/>
      <c r="C20" s="55"/>
      <c r="R20" s="38"/>
      <c r="S20" s="38"/>
      <c r="T20" s="38"/>
      <c r="U20" s="138"/>
      <c r="V20" s="38"/>
      <c r="W20" s="40"/>
      <c r="X20" s="138"/>
      <c r="Y20" s="138"/>
      <c r="AA20" s="138"/>
    </row>
    <row r="21" spans="1:27" s="43" customFormat="1" ht="15" customHeight="1" x14ac:dyDescent="0.25">
      <c r="A21" s="423" t="s">
        <v>304</v>
      </c>
      <c r="B21" s="423"/>
      <c r="C21" s="423"/>
      <c r="D21" s="423"/>
      <c r="E21" s="423"/>
      <c r="F21" s="423"/>
      <c r="G21" s="423"/>
      <c r="H21" s="423"/>
      <c r="I21" s="423"/>
      <c r="J21" s="423"/>
      <c r="K21" s="423"/>
      <c r="L21" s="423"/>
      <c r="M21" s="423"/>
      <c r="N21" s="423"/>
      <c r="O21" s="423"/>
      <c r="R21" s="38"/>
      <c r="S21" s="38"/>
      <c r="T21" s="38"/>
      <c r="U21" s="138"/>
      <c r="V21" s="38"/>
      <c r="W21" s="40"/>
      <c r="X21" s="138"/>
      <c r="Y21" s="138"/>
      <c r="AA21" s="138"/>
    </row>
    <row r="22" spans="1:27" s="43" customFormat="1" ht="5" customHeight="1" x14ac:dyDescent="0.25">
      <c r="A22" s="99"/>
      <c r="B22" s="100"/>
      <c r="C22" s="55"/>
      <c r="R22" s="38"/>
      <c r="S22" s="38"/>
      <c r="T22" s="38"/>
      <c r="U22" s="138"/>
      <c r="V22" s="38"/>
      <c r="W22" s="40"/>
      <c r="X22" s="138"/>
      <c r="Y22" s="138"/>
      <c r="AA22" s="138"/>
    </row>
    <row r="23" spans="1:27" s="43" customFormat="1" ht="15" customHeight="1" x14ac:dyDescent="0.25">
      <c r="A23" s="424" t="s">
        <v>298</v>
      </c>
      <c r="B23" s="424"/>
      <c r="C23" s="424"/>
      <c r="D23" s="424"/>
      <c r="E23" s="424"/>
      <c r="F23" s="424"/>
      <c r="G23" s="424"/>
      <c r="H23" s="424"/>
      <c r="I23" s="424"/>
      <c r="J23" s="424"/>
      <c r="K23" s="424"/>
      <c r="L23" s="424"/>
      <c r="M23" s="424"/>
      <c r="N23" s="424"/>
      <c r="O23" s="424"/>
      <c r="R23" s="38"/>
      <c r="S23" s="38"/>
      <c r="T23" s="38"/>
      <c r="U23" s="138"/>
      <c r="V23" s="38"/>
      <c r="W23" s="40"/>
      <c r="X23" s="138"/>
      <c r="Y23" s="138"/>
      <c r="AA23" s="138"/>
    </row>
    <row r="24" spans="1:27" s="43" customFormat="1" ht="5" customHeight="1" x14ac:dyDescent="0.25">
      <c r="A24" s="99"/>
      <c r="B24" s="314"/>
      <c r="C24" s="55"/>
      <c r="R24" s="38"/>
      <c r="S24" s="38"/>
      <c r="T24" s="38"/>
      <c r="U24" s="138"/>
      <c r="V24" s="38"/>
      <c r="W24" s="40"/>
      <c r="X24" s="138"/>
      <c r="Y24" s="138"/>
      <c r="AA24" s="138"/>
    </row>
    <row r="25" spans="1:27" s="43" customFormat="1" ht="15" customHeight="1" x14ac:dyDescent="0.25">
      <c r="A25" s="424" t="s">
        <v>218</v>
      </c>
      <c r="B25" s="424"/>
      <c r="C25" s="424"/>
      <c r="D25" s="424"/>
      <c r="E25" s="424"/>
      <c r="F25" s="424"/>
      <c r="G25" s="424"/>
      <c r="H25" s="424"/>
      <c r="I25" s="424"/>
      <c r="J25" s="424"/>
      <c r="K25" s="424"/>
      <c r="L25" s="424"/>
      <c r="M25" s="424"/>
      <c r="N25" s="424"/>
      <c r="O25" s="424"/>
      <c r="R25" s="38"/>
      <c r="S25" s="38"/>
      <c r="T25" s="38"/>
      <c r="U25" s="138"/>
      <c r="V25" s="38"/>
      <c r="W25" s="40"/>
      <c r="X25" s="138"/>
      <c r="Y25" s="138"/>
      <c r="AA25" s="138"/>
    </row>
    <row r="26" spans="1:27" s="43" customFormat="1" ht="5" customHeight="1" x14ac:dyDescent="0.25">
      <c r="A26" s="99"/>
      <c r="B26" s="272"/>
      <c r="C26" s="55"/>
      <c r="R26" s="38"/>
      <c r="S26" s="38"/>
      <c r="T26" s="38"/>
      <c r="U26" s="138"/>
      <c r="V26" s="38"/>
      <c r="W26" s="40"/>
      <c r="X26" s="138"/>
      <c r="Y26" s="138"/>
      <c r="AA26" s="138"/>
    </row>
    <row r="27" spans="1:27" s="43" customFormat="1" ht="57.9" customHeight="1" x14ac:dyDescent="0.25">
      <c r="A27" s="427" t="s">
        <v>316</v>
      </c>
      <c r="B27" s="427"/>
      <c r="C27" s="427"/>
      <c r="D27" s="427"/>
      <c r="E27" s="427"/>
      <c r="F27" s="427"/>
      <c r="G27" s="427"/>
      <c r="H27" s="427"/>
      <c r="I27" s="427"/>
      <c r="J27" s="427"/>
      <c r="K27" s="427"/>
      <c r="L27" s="427"/>
      <c r="M27" s="427"/>
      <c r="N27" s="427"/>
      <c r="O27" s="427"/>
      <c r="R27" s="38"/>
      <c r="S27" s="38"/>
      <c r="T27" s="38"/>
      <c r="U27" s="138"/>
      <c r="V27" s="38"/>
      <c r="W27" s="40"/>
      <c r="X27" s="138"/>
      <c r="Y27" s="138"/>
      <c r="AA27" s="138"/>
    </row>
    <row r="28" spans="1:27" s="43" customFormat="1" ht="5" customHeight="1" x14ac:dyDescent="0.25">
      <c r="A28" s="99"/>
      <c r="B28" s="314"/>
      <c r="C28" s="55"/>
      <c r="R28" s="38"/>
      <c r="S28" s="38"/>
      <c r="T28" s="38"/>
      <c r="U28" s="138"/>
      <c r="V28" s="38"/>
      <c r="W28" s="40"/>
      <c r="X28" s="138"/>
      <c r="Y28" s="138"/>
      <c r="AA28" s="138"/>
    </row>
    <row r="29" spans="1:27" ht="30" customHeight="1" x14ac:dyDescent="0.3">
      <c r="A29" s="420" t="s">
        <v>299</v>
      </c>
      <c r="B29" s="420"/>
      <c r="C29" s="420"/>
      <c r="D29" s="420"/>
      <c r="E29" s="420"/>
      <c r="F29" s="420"/>
      <c r="G29" s="420"/>
      <c r="H29" s="420"/>
      <c r="I29" s="420"/>
      <c r="J29" s="420"/>
      <c r="K29" s="420"/>
      <c r="L29" s="420"/>
      <c r="M29" s="420"/>
      <c r="N29" s="420"/>
      <c r="O29" s="420"/>
      <c r="P29" s="278"/>
    </row>
    <row r="30" spans="1:27" ht="5" customHeight="1" x14ac:dyDescent="0.3">
      <c r="A30" s="313"/>
      <c r="B30" s="186"/>
      <c r="C30" s="186"/>
      <c r="D30" s="186"/>
      <c r="E30" s="186"/>
      <c r="F30" s="186"/>
      <c r="G30" s="186"/>
      <c r="H30" s="186"/>
      <c r="I30" s="186"/>
      <c r="J30" s="186"/>
      <c r="K30" s="186"/>
      <c r="L30" s="186"/>
      <c r="M30" s="186"/>
      <c r="N30" s="186"/>
      <c r="O30" s="186"/>
      <c r="P30" s="186"/>
    </row>
    <row r="31" spans="1:27" ht="15" customHeight="1" x14ac:dyDescent="0.3">
      <c r="A31" s="417" t="s">
        <v>305</v>
      </c>
      <c r="B31" s="417"/>
      <c r="C31" s="417"/>
      <c r="D31" s="417"/>
      <c r="E31" s="417"/>
      <c r="F31" s="417"/>
      <c r="G31" s="417"/>
      <c r="H31" s="417"/>
      <c r="I31" s="417"/>
      <c r="J31" s="417"/>
      <c r="K31" s="417"/>
      <c r="L31" s="417"/>
      <c r="M31" s="417"/>
      <c r="N31" s="417"/>
      <c r="O31" s="417"/>
      <c r="P31" s="280"/>
    </row>
    <row r="32" spans="1:27" ht="15" customHeight="1" x14ac:dyDescent="0.3">
      <c r="A32" s="417"/>
      <c r="B32" s="417"/>
      <c r="C32" s="417"/>
      <c r="D32" s="417"/>
      <c r="E32" s="417"/>
      <c r="F32" s="417"/>
      <c r="G32" s="417"/>
      <c r="H32" s="417"/>
      <c r="I32" s="417"/>
      <c r="J32" s="417"/>
      <c r="K32" s="417"/>
      <c r="L32" s="417"/>
      <c r="M32" s="417"/>
      <c r="N32" s="417"/>
      <c r="O32" s="417"/>
      <c r="P32" s="280"/>
    </row>
    <row r="33" spans="1:19" ht="15" customHeight="1" x14ac:dyDescent="0.3">
      <c r="A33" s="417"/>
      <c r="B33" s="417"/>
      <c r="C33" s="417"/>
      <c r="D33" s="417"/>
      <c r="E33" s="417"/>
      <c r="F33" s="417"/>
      <c r="G33" s="417"/>
      <c r="H33" s="417"/>
      <c r="I33" s="417"/>
      <c r="J33" s="417"/>
      <c r="K33" s="417"/>
      <c r="L33" s="417"/>
      <c r="M33" s="417"/>
      <c r="N33" s="417"/>
      <c r="O33" s="417"/>
      <c r="P33" s="280"/>
    </row>
    <row r="34" spans="1:19" ht="15" customHeight="1" x14ac:dyDescent="0.3">
      <c r="A34" s="417"/>
      <c r="B34" s="417"/>
      <c r="C34" s="417"/>
      <c r="D34" s="417"/>
      <c r="E34" s="417"/>
      <c r="F34" s="417"/>
      <c r="G34" s="417"/>
      <c r="H34" s="417"/>
      <c r="I34" s="417"/>
      <c r="J34" s="417"/>
      <c r="K34" s="417"/>
      <c r="L34" s="417"/>
      <c r="M34" s="417"/>
      <c r="N34" s="417"/>
      <c r="O34" s="417"/>
      <c r="P34" s="280"/>
    </row>
    <row r="35" spans="1:19" ht="15" customHeight="1" x14ac:dyDescent="0.3">
      <c r="A35" s="417"/>
      <c r="B35" s="417"/>
      <c r="C35" s="417"/>
      <c r="D35" s="417"/>
      <c r="E35" s="417"/>
      <c r="F35" s="417"/>
      <c r="G35" s="417"/>
      <c r="H35" s="417"/>
      <c r="I35" s="417"/>
      <c r="J35" s="417"/>
      <c r="K35" s="417"/>
      <c r="L35" s="417"/>
      <c r="M35" s="417"/>
      <c r="N35" s="417"/>
      <c r="O35" s="417"/>
      <c r="P35" s="280"/>
    </row>
    <row r="36" spans="1:19" ht="15" customHeight="1" x14ac:dyDescent="0.3">
      <c r="A36" s="417"/>
      <c r="B36" s="417"/>
      <c r="C36" s="417"/>
      <c r="D36" s="417"/>
      <c r="E36" s="417"/>
      <c r="F36" s="417"/>
      <c r="G36" s="417"/>
      <c r="H36" s="417"/>
      <c r="I36" s="417"/>
      <c r="J36" s="417"/>
      <c r="K36" s="417"/>
      <c r="L36" s="417"/>
      <c r="M36" s="417"/>
      <c r="N36" s="417"/>
      <c r="O36" s="417"/>
      <c r="P36" s="280"/>
    </row>
    <row r="37" spans="1:19" ht="5" customHeight="1" x14ac:dyDescent="0.3"/>
    <row r="38" spans="1:19" ht="15" customHeight="1" x14ac:dyDescent="0.3">
      <c r="A38" s="425" t="s">
        <v>306</v>
      </c>
      <c r="B38" s="425"/>
      <c r="C38" s="425"/>
      <c r="D38" s="425"/>
      <c r="E38" s="425"/>
      <c r="F38" s="425"/>
      <c r="G38" s="425"/>
      <c r="H38" s="425"/>
      <c r="I38" s="425"/>
      <c r="J38" s="425"/>
      <c r="K38" s="425"/>
      <c r="L38" s="425"/>
      <c r="M38" s="425"/>
      <c r="N38" s="425"/>
      <c r="O38" s="425"/>
    </row>
    <row r="39" spans="1:19" ht="5" customHeight="1" x14ac:dyDescent="0.3">
      <c r="A39" s="187"/>
    </row>
    <row r="40" spans="1:19" ht="57.9" customHeight="1" x14ac:dyDescent="0.3">
      <c r="A40" s="426" t="s">
        <v>307</v>
      </c>
      <c r="B40" s="426"/>
      <c r="C40" s="426"/>
      <c r="D40" s="426"/>
      <c r="E40" s="426"/>
      <c r="F40" s="426"/>
      <c r="G40" s="426"/>
      <c r="H40" s="426"/>
      <c r="I40" s="426"/>
      <c r="J40" s="426"/>
      <c r="K40" s="426"/>
      <c r="L40" s="426"/>
      <c r="M40" s="426"/>
      <c r="N40" s="426"/>
      <c r="O40" s="426"/>
    </row>
    <row r="41" spans="1:19" ht="10" customHeight="1" x14ac:dyDescent="0.3"/>
    <row r="42" spans="1:19" ht="15" customHeight="1" x14ac:dyDescent="0.3">
      <c r="A42" s="402" t="s">
        <v>65</v>
      </c>
      <c r="B42" s="418" t="s">
        <v>308</v>
      </c>
      <c r="C42" s="418"/>
      <c r="D42" s="418"/>
      <c r="E42" s="418"/>
      <c r="F42" s="418"/>
      <c r="G42" s="418"/>
      <c r="H42" s="418"/>
      <c r="I42" s="418"/>
      <c r="J42" s="418"/>
      <c r="K42" s="418"/>
      <c r="L42" s="418"/>
      <c r="M42" s="418"/>
      <c r="N42" s="418"/>
      <c r="O42" s="418"/>
      <c r="P42" s="281"/>
      <c r="Q42" s="273"/>
      <c r="R42" s="273"/>
      <c r="S42" s="274"/>
    </row>
    <row r="43" spans="1:19" ht="15" customHeight="1" x14ac:dyDescent="0.3">
      <c r="A43" s="402"/>
      <c r="B43" s="418"/>
      <c r="C43" s="418"/>
      <c r="D43" s="418"/>
      <c r="E43" s="418"/>
      <c r="F43" s="418"/>
      <c r="G43" s="418"/>
      <c r="H43" s="418"/>
      <c r="I43" s="418"/>
      <c r="J43" s="418"/>
      <c r="K43" s="418"/>
      <c r="L43" s="418"/>
      <c r="M43" s="418"/>
      <c r="N43" s="418"/>
      <c r="O43" s="418"/>
      <c r="P43" s="281"/>
      <c r="Q43" s="273"/>
      <c r="R43" s="273"/>
      <c r="S43" s="274"/>
    </row>
    <row r="44" spans="1:19" ht="15" customHeight="1" x14ac:dyDescent="0.3">
      <c r="A44" s="402"/>
      <c r="B44" s="418"/>
      <c r="C44" s="418"/>
      <c r="D44" s="418"/>
      <c r="E44" s="418"/>
      <c r="F44" s="418"/>
      <c r="G44" s="418"/>
      <c r="H44" s="418"/>
      <c r="I44" s="418"/>
      <c r="J44" s="418"/>
      <c r="K44" s="418"/>
      <c r="L44" s="418"/>
      <c r="M44" s="418"/>
      <c r="N44" s="418"/>
      <c r="O44" s="418"/>
      <c r="P44" s="281"/>
      <c r="Q44" s="273"/>
      <c r="R44" s="273"/>
      <c r="S44" s="274"/>
    </row>
    <row r="45" spans="1:19" ht="5" customHeight="1" x14ac:dyDescent="0.3">
      <c r="A45" s="402"/>
      <c r="B45" s="404"/>
      <c r="C45" s="404"/>
      <c r="D45" s="404"/>
      <c r="E45" s="404"/>
      <c r="F45" s="404"/>
      <c r="G45" s="404"/>
      <c r="H45" s="404"/>
      <c r="I45" s="404"/>
      <c r="J45" s="404"/>
      <c r="K45" s="404"/>
      <c r="L45" s="404"/>
      <c r="M45" s="404"/>
      <c r="N45" s="404"/>
      <c r="O45" s="404"/>
      <c r="P45" s="281"/>
      <c r="Q45" s="273"/>
      <c r="R45" s="273"/>
      <c r="S45" s="274"/>
    </row>
    <row r="46" spans="1:19" ht="15" customHeight="1" x14ac:dyDescent="0.3">
      <c r="A46" s="315" t="s">
        <v>66</v>
      </c>
      <c r="B46" s="428" t="s">
        <v>219</v>
      </c>
      <c r="C46" s="428"/>
      <c r="D46" s="428"/>
      <c r="E46" s="428"/>
      <c r="F46" s="428"/>
      <c r="G46" s="428"/>
      <c r="H46" s="428"/>
      <c r="I46" s="428"/>
      <c r="J46" s="428"/>
      <c r="K46" s="428"/>
      <c r="L46" s="428"/>
      <c r="M46" s="428"/>
      <c r="N46" s="428"/>
      <c r="O46" s="428"/>
      <c r="Q46" s="276"/>
      <c r="R46" s="273"/>
    </row>
    <row r="47" spans="1:19" ht="5" customHeight="1" x14ac:dyDescent="0.3">
      <c r="A47" s="402"/>
      <c r="B47" s="403"/>
      <c r="C47" s="403"/>
      <c r="D47" s="403"/>
      <c r="E47" s="403"/>
      <c r="F47" s="403"/>
      <c r="G47" s="403"/>
      <c r="H47" s="403"/>
      <c r="I47" s="403"/>
      <c r="J47" s="403"/>
      <c r="K47" s="403"/>
      <c r="L47" s="403"/>
      <c r="M47" s="403"/>
      <c r="N47" s="403"/>
      <c r="O47" s="403"/>
      <c r="Q47" s="276"/>
      <c r="R47" s="273"/>
    </row>
    <row r="48" spans="1:19" ht="15" customHeight="1" x14ac:dyDescent="0.3">
      <c r="A48" s="315" t="s">
        <v>241</v>
      </c>
      <c r="B48" s="428" t="s">
        <v>309</v>
      </c>
      <c r="C48" s="428"/>
      <c r="D48" s="428"/>
      <c r="E48" s="428"/>
      <c r="F48" s="428"/>
      <c r="G48" s="428"/>
      <c r="H48" s="428"/>
      <c r="I48" s="428"/>
      <c r="J48" s="428"/>
      <c r="K48" s="428"/>
      <c r="L48" s="428"/>
      <c r="M48" s="428"/>
      <c r="N48" s="428"/>
      <c r="O48" s="428"/>
      <c r="P48" s="282"/>
      <c r="Q48" s="273"/>
      <c r="R48" s="273"/>
      <c r="S48" s="274"/>
    </row>
    <row r="49" spans="1:19" ht="5" customHeight="1" x14ac:dyDescent="0.3">
      <c r="A49" s="402"/>
      <c r="B49" s="403"/>
      <c r="C49" s="403"/>
      <c r="D49" s="403"/>
      <c r="E49" s="403"/>
      <c r="F49" s="403"/>
      <c r="G49" s="403"/>
      <c r="H49" s="403"/>
      <c r="I49" s="403"/>
      <c r="J49" s="403"/>
      <c r="K49" s="403"/>
      <c r="L49" s="403"/>
      <c r="M49" s="403"/>
      <c r="N49" s="403"/>
      <c r="O49" s="403"/>
      <c r="P49" s="282"/>
      <c r="Q49" s="273"/>
      <c r="R49" s="273"/>
      <c r="S49" s="274"/>
    </row>
    <row r="50" spans="1:19" ht="175" customHeight="1" x14ac:dyDescent="0.3">
      <c r="A50" s="315" t="s">
        <v>242</v>
      </c>
      <c r="B50" s="429" t="s">
        <v>310</v>
      </c>
      <c r="C50" s="429"/>
      <c r="D50" s="429"/>
      <c r="E50" s="429"/>
      <c r="F50" s="429"/>
      <c r="G50" s="429"/>
      <c r="H50" s="429"/>
      <c r="I50" s="429"/>
      <c r="J50" s="429"/>
      <c r="K50" s="429"/>
      <c r="L50" s="429"/>
      <c r="M50" s="429"/>
      <c r="N50" s="429"/>
      <c r="O50" s="429"/>
      <c r="P50" s="281"/>
      <c r="Q50" s="273"/>
      <c r="R50" s="273"/>
      <c r="S50" s="274"/>
    </row>
    <row r="51" spans="1:19" ht="15" customHeight="1" x14ac:dyDescent="0.3">
      <c r="A51" s="315" t="s">
        <v>243</v>
      </c>
      <c r="B51" s="428" t="s">
        <v>237</v>
      </c>
      <c r="C51" s="428"/>
      <c r="D51" s="428"/>
      <c r="E51" s="428"/>
      <c r="F51" s="428"/>
      <c r="G51" s="428"/>
      <c r="H51" s="428"/>
      <c r="I51" s="428"/>
      <c r="J51" s="428"/>
      <c r="K51" s="428"/>
      <c r="L51" s="428"/>
      <c r="M51" s="428"/>
      <c r="N51" s="428"/>
      <c r="O51" s="428"/>
      <c r="Q51" s="273"/>
      <c r="R51" s="273"/>
      <c r="S51" s="274"/>
    </row>
    <row r="52" spans="1:19" ht="5" customHeight="1" x14ac:dyDescent="0.3">
      <c r="A52" s="402"/>
      <c r="B52" s="403"/>
      <c r="C52" s="403"/>
      <c r="D52" s="403"/>
      <c r="E52" s="403"/>
      <c r="F52" s="403"/>
      <c r="G52" s="403"/>
      <c r="H52" s="403"/>
      <c r="I52" s="403"/>
      <c r="J52" s="403"/>
      <c r="K52" s="403"/>
      <c r="L52" s="403"/>
      <c r="M52" s="403"/>
      <c r="N52" s="403"/>
      <c r="O52" s="403"/>
      <c r="Q52" s="273"/>
      <c r="R52" s="273"/>
      <c r="S52" s="274"/>
    </row>
    <row r="53" spans="1:19" ht="15" customHeight="1" x14ac:dyDescent="0.3">
      <c r="A53" s="315" t="s">
        <v>244</v>
      </c>
      <c r="B53" s="428" t="s">
        <v>311</v>
      </c>
      <c r="C53" s="428"/>
      <c r="D53" s="428"/>
      <c r="E53" s="428"/>
      <c r="F53" s="428"/>
      <c r="G53" s="428"/>
      <c r="H53" s="428"/>
      <c r="I53" s="428"/>
      <c r="J53" s="428"/>
      <c r="K53" s="428"/>
      <c r="L53" s="428"/>
      <c r="M53" s="428"/>
      <c r="N53" s="428"/>
      <c r="O53" s="428"/>
      <c r="Q53" s="276"/>
      <c r="R53" s="273"/>
    </row>
    <row r="54" spans="1:19" ht="5" customHeight="1" x14ac:dyDescent="0.3">
      <c r="A54" s="402"/>
      <c r="B54" s="403"/>
      <c r="C54" s="403"/>
      <c r="D54" s="403"/>
      <c r="E54" s="403"/>
      <c r="F54" s="403"/>
      <c r="G54" s="403"/>
      <c r="H54" s="403"/>
      <c r="I54" s="403"/>
      <c r="J54" s="403"/>
      <c r="K54" s="403"/>
      <c r="L54" s="403"/>
      <c r="M54" s="403"/>
      <c r="N54" s="403"/>
      <c r="O54" s="403"/>
      <c r="Q54" s="276"/>
      <c r="R54" s="273"/>
    </row>
    <row r="55" spans="1:19" ht="75" customHeight="1" x14ac:dyDescent="0.3">
      <c r="A55" s="315" t="s">
        <v>245</v>
      </c>
      <c r="B55" s="418" t="s">
        <v>312</v>
      </c>
      <c r="C55" s="418"/>
      <c r="D55" s="418"/>
      <c r="E55" s="418"/>
      <c r="F55" s="418"/>
      <c r="G55" s="418"/>
      <c r="H55" s="418"/>
      <c r="I55" s="418"/>
      <c r="J55" s="418"/>
      <c r="K55" s="418"/>
      <c r="L55" s="418"/>
      <c r="M55" s="418"/>
      <c r="N55" s="418"/>
      <c r="O55" s="418"/>
      <c r="P55" s="281"/>
      <c r="Q55" s="273"/>
      <c r="R55" s="273"/>
      <c r="S55" s="274"/>
    </row>
    <row r="56" spans="1:19" ht="5.15" customHeight="1" x14ac:dyDescent="0.3">
      <c r="A56" s="315"/>
      <c r="B56" s="316"/>
      <c r="C56" s="316"/>
      <c r="D56" s="316"/>
      <c r="E56" s="316"/>
      <c r="F56" s="316"/>
      <c r="G56" s="316"/>
      <c r="H56" s="316"/>
      <c r="I56" s="316"/>
      <c r="J56" s="316"/>
      <c r="K56" s="316"/>
      <c r="L56" s="316"/>
      <c r="M56" s="316"/>
      <c r="N56" s="316"/>
      <c r="O56" s="316"/>
      <c r="P56" s="275"/>
      <c r="Q56" s="273"/>
      <c r="R56" s="273"/>
      <c r="S56" s="274"/>
    </row>
    <row r="57" spans="1:19" ht="15" customHeight="1" x14ac:dyDescent="0.3">
      <c r="A57" s="315"/>
      <c r="B57" s="51"/>
      <c r="C57" s="317"/>
      <c r="D57" s="431" t="s">
        <v>3</v>
      </c>
      <c r="E57" s="431"/>
      <c r="F57" s="431"/>
      <c r="G57" s="431"/>
      <c r="H57" s="431"/>
      <c r="I57" s="431"/>
      <c r="J57" s="431"/>
      <c r="K57" s="431"/>
      <c r="L57" s="431"/>
      <c r="M57" s="431"/>
      <c r="N57" s="318"/>
      <c r="O57" s="318"/>
      <c r="P57" s="283"/>
      <c r="Q57" s="273"/>
      <c r="R57" s="273"/>
      <c r="S57" s="274"/>
    </row>
    <row r="58" spans="1:19" ht="5.15" customHeight="1" x14ac:dyDescent="0.3">
      <c r="B58" s="275"/>
      <c r="C58" s="275"/>
      <c r="D58" s="275"/>
      <c r="E58" s="275"/>
      <c r="F58" s="275"/>
      <c r="G58" s="275"/>
      <c r="H58" s="275"/>
      <c r="I58" s="275"/>
      <c r="J58" s="275"/>
      <c r="K58" s="275"/>
      <c r="L58" s="275"/>
      <c r="M58" s="275"/>
      <c r="N58" s="287"/>
      <c r="O58" s="287"/>
      <c r="P58" s="275"/>
      <c r="Q58" s="273"/>
      <c r="R58" s="273"/>
      <c r="S58" s="274"/>
    </row>
    <row r="59" spans="1:19" ht="15" customHeight="1" x14ac:dyDescent="0.3">
      <c r="B59" s="275"/>
      <c r="C59" s="275"/>
      <c r="D59" s="285">
        <v>2022</v>
      </c>
      <c r="E59" s="285">
        <v>2023</v>
      </c>
      <c r="F59" s="285">
        <v>2024</v>
      </c>
      <c r="G59" s="285">
        <v>2025</v>
      </c>
      <c r="H59" s="285">
        <v>2026</v>
      </c>
      <c r="I59" s="285">
        <v>2027</v>
      </c>
      <c r="J59" s="285">
        <v>2028</v>
      </c>
      <c r="K59" s="285">
        <v>2029</v>
      </c>
      <c r="L59" s="285">
        <v>2030</v>
      </c>
      <c r="M59" s="285">
        <v>2031</v>
      </c>
      <c r="N59" s="288" t="s">
        <v>4</v>
      </c>
      <c r="O59" s="288" t="s">
        <v>5</v>
      </c>
      <c r="P59" s="51"/>
      <c r="Q59" s="273"/>
      <c r="R59" s="273"/>
      <c r="S59" s="274"/>
    </row>
    <row r="60" spans="1:19" ht="5.15" customHeight="1" x14ac:dyDescent="0.3">
      <c r="B60" s="275"/>
      <c r="C60" s="275"/>
      <c r="D60" s="284"/>
      <c r="E60" s="284"/>
      <c r="F60" s="284"/>
      <c r="G60" s="284"/>
      <c r="H60" s="284"/>
      <c r="I60" s="284"/>
      <c r="J60" s="284"/>
      <c r="K60" s="284"/>
      <c r="L60" s="284"/>
      <c r="M60" s="284"/>
      <c r="N60" s="289"/>
      <c r="O60" s="289"/>
      <c r="P60" s="51"/>
      <c r="Q60" s="273"/>
      <c r="R60" s="273"/>
      <c r="S60" s="274"/>
    </row>
    <row r="61" spans="1:19" ht="15" customHeight="1" x14ac:dyDescent="0.3">
      <c r="B61" s="275"/>
      <c r="C61" s="275"/>
      <c r="D61" s="430" t="s">
        <v>30</v>
      </c>
      <c r="E61" s="430"/>
      <c r="F61" s="430"/>
      <c r="G61" s="430"/>
      <c r="H61" s="430"/>
      <c r="I61" s="430"/>
      <c r="J61" s="430"/>
      <c r="K61" s="430"/>
      <c r="L61" s="430"/>
      <c r="M61" s="430"/>
      <c r="N61" s="290"/>
      <c r="O61" s="290"/>
      <c r="P61" s="51"/>
      <c r="Q61" s="273"/>
      <c r="R61" s="273"/>
      <c r="S61" s="274"/>
    </row>
    <row r="62" spans="1:19" ht="5.15" customHeight="1" x14ac:dyDescent="0.3">
      <c r="B62" s="275"/>
      <c r="C62" s="275"/>
      <c r="D62" s="284"/>
      <c r="E62" s="284"/>
      <c r="F62" s="284"/>
      <c r="G62" s="284"/>
      <c r="H62" s="284"/>
      <c r="I62" s="284"/>
      <c r="J62" s="284"/>
      <c r="K62" s="284"/>
      <c r="L62" s="284"/>
      <c r="M62" s="284"/>
      <c r="N62" s="289"/>
      <c r="O62" s="289"/>
      <c r="P62" s="51"/>
      <c r="Q62" s="273"/>
      <c r="R62" s="273"/>
      <c r="S62" s="274"/>
    </row>
    <row r="63" spans="1:19" ht="30" customHeight="1" x14ac:dyDescent="0.3">
      <c r="B63" s="292" t="s">
        <v>220</v>
      </c>
      <c r="C63" s="275"/>
      <c r="D63" s="286">
        <v>275</v>
      </c>
      <c r="E63" s="286">
        <v>2605</v>
      </c>
      <c r="F63" s="286">
        <v>7752</v>
      </c>
      <c r="G63" s="286">
        <v>13383</v>
      </c>
      <c r="H63" s="286">
        <v>19060</v>
      </c>
      <c r="I63" s="286">
        <v>24584</v>
      </c>
      <c r="J63" s="286">
        <v>30026</v>
      </c>
      <c r="K63" s="286">
        <v>34489</v>
      </c>
      <c r="L63" s="286">
        <v>38596</v>
      </c>
      <c r="M63" s="286">
        <v>36430</v>
      </c>
      <c r="N63" s="291">
        <v>43075</v>
      </c>
      <c r="O63" s="291">
        <v>207200</v>
      </c>
      <c r="P63" s="51"/>
      <c r="Q63" s="273"/>
      <c r="R63" s="273"/>
      <c r="S63" s="274"/>
    </row>
    <row r="64" spans="1:19" ht="5.15" customHeight="1" x14ac:dyDescent="0.3">
      <c r="B64" s="275"/>
      <c r="C64" s="275"/>
      <c r="D64" s="286"/>
      <c r="E64" s="286"/>
      <c r="F64" s="286"/>
      <c r="G64" s="286"/>
      <c r="H64" s="286"/>
      <c r="I64" s="286"/>
      <c r="J64" s="286"/>
      <c r="K64" s="286"/>
      <c r="L64" s="286"/>
      <c r="M64" s="286"/>
      <c r="N64" s="286"/>
      <c r="O64" s="286"/>
      <c r="P64" s="51"/>
      <c r="Q64" s="273"/>
      <c r="R64" s="273"/>
      <c r="S64" s="274"/>
    </row>
    <row r="65" spans="1:27" ht="114.9" customHeight="1" x14ac:dyDescent="0.3">
      <c r="A65" s="315" t="s">
        <v>246</v>
      </c>
      <c r="B65" s="429" t="s">
        <v>313</v>
      </c>
      <c r="C65" s="429"/>
      <c r="D65" s="429"/>
      <c r="E65" s="429"/>
      <c r="F65" s="429"/>
      <c r="G65" s="429"/>
      <c r="H65" s="429"/>
      <c r="I65" s="429"/>
      <c r="J65" s="429"/>
      <c r="K65" s="429"/>
      <c r="L65" s="429"/>
      <c r="M65" s="429"/>
      <c r="N65" s="429"/>
      <c r="O65" s="429"/>
      <c r="Q65" s="273"/>
      <c r="R65" s="273"/>
    </row>
    <row r="66" spans="1:27" ht="5" customHeight="1" x14ac:dyDescent="0.3">
      <c r="A66" s="402"/>
      <c r="B66" s="400"/>
      <c r="C66" s="400"/>
      <c r="D66" s="400"/>
      <c r="E66" s="400"/>
      <c r="F66" s="400"/>
      <c r="G66" s="400"/>
      <c r="H66" s="400"/>
      <c r="I66" s="400"/>
      <c r="J66" s="400"/>
      <c r="K66" s="400"/>
      <c r="L66" s="400"/>
      <c r="M66" s="400"/>
      <c r="N66" s="400"/>
      <c r="O66" s="400"/>
      <c r="Q66" s="273"/>
      <c r="R66" s="273"/>
    </row>
    <row r="67" spans="1:27" ht="15" customHeight="1" x14ac:dyDescent="0.3">
      <c r="A67" s="315" t="s">
        <v>247</v>
      </c>
      <c r="B67" s="428" t="s">
        <v>238</v>
      </c>
      <c r="C67" s="428"/>
      <c r="D67" s="428"/>
      <c r="E67" s="428"/>
      <c r="F67" s="428"/>
      <c r="G67" s="428"/>
      <c r="H67" s="428"/>
      <c r="I67" s="428"/>
      <c r="J67" s="428"/>
      <c r="K67" s="428"/>
      <c r="L67" s="428"/>
      <c r="M67" s="428"/>
      <c r="N67" s="428"/>
      <c r="O67" s="428"/>
      <c r="Q67" s="276"/>
      <c r="R67" s="273"/>
    </row>
    <row r="68" spans="1:27" ht="5" customHeight="1" x14ac:dyDescent="0.3">
      <c r="A68" s="402"/>
      <c r="B68" s="403"/>
      <c r="C68" s="403"/>
      <c r="D68" s="403"/>
      <c r="E68" s="403"/>
      <c r="F68" s="403"/>
      <c r="G68" s="403"/>
      <c r="H68" s="403"/>
      <c r="I68" s="403"/>
      <c r="J68" s="403"/>
      <c r="K68" s="403"/>
      <c r="L68" s="403"/>
      <c r="M68" s="403"/>
      <c r="N68" s="403"/>
      <c r="O68" s="403"/>
      <c r="Q68" s="276"/>
      <c r="R68" s="273"/>
    </row>
    <row r="69" spans="1:27" s="43" customFormat="1" ht="15" customHeight="1" x14ac:dyDescent="0.25">
      <c r="A69" s="315" t="s">
        <v>248</v>
      </c>
      <c r="B69" s="429" t="s">
        <v>300</v>
      </c>
      <c r="C69" s="429"/>
      <c r="D69" s="429"/>
      <c r="E69" s="429"/>
      <c r="F69" s="429"/>
      <c r="G69" s="429"/>
      <c r="H69" s="429"/>
      <c r="I69" s="429"/>
      <c r="J69" s="429"/>
      <c r="K69" s="429"/>
      <c r="L69" s="429"/>
      <c r="M69" s="429"/>
      <c r="N69" s="429"/>
      <c r="O69" s="429"/>
      <c r="Q69" s="273"/>
      <c r="R69" s="273"/>
      <c r="S69" s="38"/>
      <c r="T69" s="38"/>
      <c r="U69" s="138"/>
      <c r="V69" s="38"/>
      <c r="W69" s="40"/>
      <c r="X69" s="138"/>
      <c r="Y69" s="138"/>
      <c r="AA69" s="138"/>
    </row>
    <row r="70" spans="1:27" s="43" customFormat="1" ht="5" customHeight="1" x14ac:dyDescent="0.25">
      <c r="A70" s="402"/>
      <c r="B70" s="400"/>
      <c r="C70" s="400"/>
      <c r="D70" s="400"/>
      <c r="E70" s="400"/>
      <c r="F70" s="400"/>
      <c r="G70" s="400"/>
      <c r="H70" s="400"/>
      <c r="I70" s="400"/>
      <c r="J70" s="400"/>
      <c r="K70" s="400"/>
      <c r="L70" s="400"/>
      <c r="M70" s="400"/>
      <c r="N70" s="400"/>
      <c r="O70" s="400"/>
      <c r="Q70" s="273"/>
      <c r="R70" s="273"/>
      <c r="S70" s="38"/>
      <c r="T70" s="38"/>
      <c r="U70" s="138"/>
      <c r="V70" s="38"/>
      <c r="W70" s="40"/>
      <c r="X70" s="138"/>
      <c r="Y70" s="138"/>
      <c r="AA70" s="138"/>
    </row>
    <row r="71" spans="1:27" ht="30" customHeight="1" x14ac:dyDescent="0.3">
      <c r="A71" s="315" t="s">
        <v>249</v>
      </c>
      <c r="B71" s="429" t="s">
        <v>314</v>
      </c>
      <c r="C71" s="429"/>
      <c r="D71" s="429"/>
      <c r="E71" s="429"/>
      <c r="F71" s="429"/>
      <c r="G71" s="429"/>
      <c r="H71" s="429"/>
      <c r="I71" s="429"/>
      <c r="J71" s="429"/>
      <c r="K71" s="429"/>
      <c r="L71" s="429"/>
      <c r="M71" s="429"/>
      <c r="N71" s="429"/>
      <c r="O71" s="429"/>
      <c r="Q71" s="273"/>
      <c r="R71" s="273"/>
    </row>
    <row r="72" spans="1:27" ht="5" customHeight="1" x14ac:dyDescent="0.3">
      <c r="A72" s="402"/>
      <c r="B72" s="400"/>
      <c r="C72" s="400"/>
      <c r="D72" s="400"/>
      <c r="E72" s="400"/>
      <c r="F72" s="400"/>
      <c r="G72" s="400"/>
      <c r="H72" s="400"/>
      <c r="I72" s="400"/>
      <c r="J72" s="400"/>
      <c r="K72" s="400"/>
      <c r="L72" s="400"/>
      <c r="M72" s="400"/>
      <c r="N72" s="400"/>
      <c r="O72" s="400"/>
      <c r="Q72" s="273"/>
      <c r="R72" s="273"/>
    </row>
    <row r="73" spans="1:27" ht="15" customHeight="1" x14ac:dyDescent="0.3">
      <c r="A73" s="315" t="s">
        <v>250</v>
      </c>
      <c r="B73" s="428" t="s">
        <v>297</v>
      </c>
      <c r="C73" s="428"/>
      <c r="D73" s="428"/>
      <c r="E73" s="428"/>
      <c r="F73" s="428"/>
      <c r="G73" s="428"/>
      <c r="H73" s="428"/>
      <c r="I73" s="428"/>
      <c r="J73" s="428"/>
      <c r="K73" s="428"/>
      <c r="L73" s="428"/>
      <c r="M73" s="428"/>
      <c r="N73" s="428"/>
      <c r="O73" s="428"/>
      <c r="Q73" s="276"/>
      <c r="R73" s="273"/>
    </row>
    <row r="74" spans="1:27" ht="5" customHeight="1" x14ac:dyDescent="0.3">
      <c r="A74" s="402"/>
      <c r="B74" s="403"/>
      <c r="C74" s="403"/>
      <c r="D74" s="403"/>
      <c r="E74" s="403"/>
      <c r="F74" s="403"/>
      <c r="G74" s="403"/>
      <c r="H74" s="403"/>
      <c r="I74" s="403"/>
      <c r="J74" s="403"/>
      <c r="K74" s="403"/>
      <c r="L74" s="403"/>
      <c r="M74" s="403"/>
      <c r="N74" s="403"/>
      <c r="O74" s="403"/>
      <c r="Q74" s="276"/>
      <c r="R74" s="273"/>
    </row>
    <row r="75" spans="1:27" ht="15" customHeight="1" x14ac:dyDescent="0.3">
      <c r="A75" s="315" t="s">
        <v>251</v>
      </c>
      <c r="B75" s="428" t="s">
        <v>315</v>
      </c>
      <c r="C75" s="428"/>
      <c r="D75" s="428"/>
      <c r="E75" s="428"/>
      <c r="F75" s="428"/>
      <c r="G75" s="428"/>
      <c r="H75" s="428"/>
      <c r="I75" s="428"/>
      <c r="J75" s="428"/>
      <c r="K75" s="428"/>
      <c r="L75" s="428"/>
      <c r="M75" s="428"/>
      <c r="N75" s="428"/>
      <c r="O75" s="428"/>
      <c r="Q75" s="276"/>
      <c r="R75" s="273"/>
    </row>
    <row r="76" spans="1:27" ht="5" customHeight="1" x14ac:dyDescent="0.3">
      <c r="A76" s="402"/>
      <c r="B76" s="403"/>
      <c r="C76" s="403"/>
      <c r="D76" s="403"/>
      <c r="E76" s="403"/>
      <c r="F76" s="403"/>
      <c r="G76" s="403"/>
      <c r="H76" s="403"/>
      <c r="I76" s="403"/>
      <c r="J76" s="403"/>
      <c r="K76" s="403"/>
      <c r="L76" s="403"/>
      <c r="M76" s="403"/>
      <c r="N76" s="403"/>
      <c r="O76" s="403"/>
      <c r="Q76" s="276"/>
      <c r="R76" s="273"/>
    </row>
    <row r="77" spans="1:27" ht="15" customHeight="1" x14ac:dyDescent="0.3">
      <c r="A77" s="315" t="s">
        <v>252</v>
      </c>
      <c r="B77" s="428" t="s">
        <v>239</v>
      </c>
      <c r="C77" s="428"/>
      <c r="D77" s="428"/>
      <c r="E77" s="428"/>
      <c r="F77" s="428"/>
      <c r="G77" s="428"/>
      <c r="H77" s="428"/>
      <c r="I77" s="428"/>
      <c r="J77" s="428"/>
      <c r="K77" s="428"/>
      <c r="L77" s="428"/>
      <c r="M77" s="428"/>
      <c r="N77" s="428"/>
      <c r="O77" s="428"/>
      <c r="Q77" s="276"/>
      <c r="R77" s="273"/>
    </row>
    <row r="78" spans="1:27" ht="5" customHeight="1" x14ac:dyDescent="0.3">
      <c r="A78" s="402"/>
      <c r="B78" s="403"/>
      <c r="C78" s="403"/>
      <c r="D78" s="403"/>
      <c r="E78" s="403"/>
      <c r="F78" s="403"/>
      <c r="G78" s="403"/>
      <c r="H78" s="403"/>
      <c r="I78" s="403"/>
      <c r="J78" s="403"/>
      <c r="K78" s="403"/>
      <c r="L78" s="403"/>
      <c r="M78" s="403"/>
      <c r="N78" s="403"/>
      <c r="O78" s="403"/>
      <c r="Q78" s="276"/>
      <c r="R78" s="273"/>
    </row>
    <row r="79" spans="1:27" ht="15" customHeight="1" x14ac:dyDescent="0.3">
      <c r="A79" s="315" t="s">
        <v>253</v>
      </c>
      <c r="B79" s="428" t="s">
        <v>320</v>
      </c>
      <c r="C79" s="428"/>
      <c r="D79" s="428"/>
      <c r="E79" s="428"/>
      <c r="F79" s="428"/>
      <c r="G79" s="428"/>
      <c r="H79" s="428"/>
      <c r="I79" s="428"/>
      <c r="J79" s="428"/>
      <c r="K79" s="428"/>
      <c r="L79" s="428"/>
      <c r="M79" s="428"/>
      <c r="N79" s="428"/>
      <c r="O79" s="428"/>
      <c r="Q79" s="273"/>
      <c r="R79" s="273"/>
      <c r="S79" s="274"/>
    </row>
    <row r="80" spans="1:27" ht="5" customHeight="1" x14ac:dyDescent="0.3">
      <c r="A80" s="402"/>
      <c r="B80" s="403"/>
      <c r="C80" s="403"/>
      <c r="D80" s="403"/>
      <c r="E80" s="403"/>
      <c r="F80" s="403"/>
      <c r="G80" s="403"/>
      <c r="H80" s="403"/>
      <c r="I80" s="403"/>
      <c r="J80" s="403"/>
      <c r="K80" s="403"/>
      <c r="L80" s="403"/>
      <c r="M80" s="403"/>
      <c r="N80" s="403"/>
      <c r="O80" s="403"/>
      <c r="Q80" s="273"/>
      <c r="R80" s="273"/>
      <c r="S80" s="274"/>
    </row>
    <row r="81" spans="2:15" ht="15" customHeight="1" x14ac:dyDescent="0.3">
      <c r="B81" s="416" t="s">
        <v>321</v>
      </c>
      <c r="C81" s="416"/>
      <c r="D81" s="416"/>
      <c r="E81" s="416"/>
      <c r="F81" s="416"/>
      <c r="G81" s="416"/>
      <c r="H81" s="416"/>
      <c r="I81" s="416"/>
      <c r="J81" s="416"/>
      <c r="K81" s="416"/>
      <c r="L81" s="416"/>
      <c r="M81" s="416"/>
      <c r="N81" s="416"/>
      <c r="O81" s="416"/>
    </row>
    <row r="82" spans="2:15" x14ac:dyDescent="0.3">
      <c r="B82" s="416"/>
      <c r="C82" s="416"/>
      <c r="D82" s="416"/>
      <c r="E82" s="416"/>
      <c r="F82" s="416"/>
      <c r="G82" s="416"/>
      <c r="H82" s="416"/>
      <c r="I82" s="416"/>
      <c r="J82" s="416"/>
      <c r="K82" s="416"/>
      <c r="L82" s="416"/>
      <c r="M82" s="416"/>
      <c r="N82" s="416"/>
      <c r="O82" s="416"/>
    </row>
    <row r="83" spans="2:15" x14ac:dyDescent="0.3">
      <c r="B83" s="416"/>
      <c r="C83" s="416"/>
      <c r="D83" s="416"/>
      <c r="E83" s="416"/>
      <c r="F83" s="416"/>
      <c r="G83" s="416"/>
      <c r="H83" s="416"/>
      <c r="I83" s="416"/>
      <c r="J83" s="416"/>
      <c r="K83" s="416"/>
      <c r="L83" s="416"/>
      <c r="M83" s="416"/>
      <c r="N83" s="416"/>
      <c r="O83" s="416"/>
    </row>
    <row r="84" spans="2:15" x14ac:dyDescent="0.3">
      <c r="B84" s="416"/>
      <c r="C84" s="416"/>
      <c r="D84" s="416"/>
      <c r="E84" s="416"/>
      <c r="F84" s="416"/>
      <c r="G84" s="416"/>
      <c r="H84" s="416"/>
      <c r="I84" s="416"/>
      <c r="J84" s="416"/>
      <c r="K84" s="416"/>
      <c r="L84" s="416"/>
      <c r="M84" s="416"/>
      <c r="N84" s="416"/>
      <c r="O84" s="416"/>
    </row>
    <row r="85" spans="2:15" x14ac:dyDescent="0.3">
      <c r="B85" s="416"/>
      <c r="C85" s="416"/>
      <c r="D85" s="416"/>
      <c r="E85" s="416"/>
      <c r="F85" s="416"/>
      <c r="G85" s="416"/>
      <c r="H85" s="416"/>
      <c r="I85" s="416"/>
      <c r="J85" s="416"/>
      <c r="K85" s="416"/>
      <c r="L85" s="416"/>
      <c r="M85" s="416"/>
      <c r="N85" s="416"/>
      <c r="O85" s="416"/>
    </row>
    <row r="86" spans="2:15" x14ac:dyDescent="0.3">
      <c r="B86" s="416"/>
      <c r="C86" s="416"/>
      <c r="D86" s="416"/>
      <c r="E86" s="416"/>
      <c r="F86" s="416"/>
      <c r="G86" s="416"/>
      <c r="H86" s="416"/>
      <c r="I86" s="416"/>
      <c r="J86" s="416"/>
      <c r="K86" s="416"/>
      <c r="L86" s="416"/>
      <c r="M86" s="416"/>
      <c r="N86" s="416"/>
      <c r="O86" s="416"/>
    </row>
    <row r="87" spans="2:15" ht="5" customHeight="1" x14ac:dyDescent="0.3"/>
    <row r="88" spans="2:15" ht="13.75" customHeight="1" x14ac:dyDescent="0.3">
      <c r="B88" s="416" t="s">
        <v>322</v>
      </c>
      <c r="C88" s="416"/>
      <c r="D88" s="416"/>
      <c r="E88" s="416"/>
      <c r="F88" s="416"/>
      <c r="G88" s="416"/>
      <c r="H88" s="416"/>
      <c r="I88" s="416"/>
      <c r="J88" s="416"/>
      <c r="K88" s="416"/>
      <c r="L88" s="416"/>
      <c r="M88" s="416"/>
      <c r="N88" s="416"/>
      <c r="O88" s="416"/>
    </row>
    <row r="89" spans="2:15" x14ac:dyDescent="0.3">
      <c r="B89" s="416"/>
      <c r="C89" s="416"/>
      <c r="D89" s="416"/>
      <c r="E89" s="416"/>
      <c r="F89" s="416"/>
      <c r="G89" s="416"/>
      <c r="H89" s="416"/>
      <c r="I89" s="416"/>
      <c r="J89" s="416"/>
      <c r="K89" s="416"/>
      <c r="L89" s="416"/>
      <c r="M89" s="416"/>
      <c r="N89" s="416"/>
      <c r="O89" s="416"/>
    </row>
    <row r="90" spans="2:15" x14ac:dyDescent="0.3">
      <c r="B90" s="416"/>
      <c r="C90" s="416"/>
      <c r="D90" s="416"/>
      <c r="E90" s="416"/>
      <c r="F90" s="416"/>
      <c r="G90" s="416"/>
      <c r="H90" s="416"/>
      <c r="I90" s="416"/>
      <c r="J90" s="416"/>
      <c r="K90" s="416"/>
      <c r="L90" s="416"/>
      <c r="M90" s="416"/>
      <c r="N90" s="416"/>
      <c r="O90" s="416"/>
    </row>
    <row r="91" spans="2:15" x14ac:dyDescent="0.3">
      <c r="B91" s="416"/>
      <c r="C91" s="416"/>
      <c r="D91" s="416"/>
      <c r="E91" s="416"/>
      <c r="F91" s="416"/>
      <c r="G91" s="416"/>
      <c r="H91" s="416"/>
      <c r="I91" s="416"/>
      <c r="J91" s="416"/>
      <c r="K91" s="416"/>
      <c r="L91" s="416"/>
      <c r="M91" s="416"/>
      <c r="N91" s="416"/>
      <c r="O91" s="416"/>
    </row>
    <row r="92" spans="2:15" x14ac:dyDescent="0.3">
      <c r="B92" s="416"/>
      <c r="C92" s="416"/>
      <c r="D92" s="416"/>
      <c r="E92" s="416"/>
      <c r="F92" s="416"/>
      <c r="G92" s="416"/>
      <c r="H92" s="416"/>
      <c r="I92" s="416"/>
      <c r="J92" s="416"/>
      <c r="K92" s="416"/>
      <c r="L92" s="416"/>
      <c r="M92" s="416"/>
      <c r="N92" s="416"/>
      <c r="O92" s="416"/>
    </row>
    <row r="93" spans="2:15" x14ac:dyDescent="0.3">
      <c r="B93" s="416"/>
      <c r="C93" s="416"/>
      <c r="D93" s="416"/>
      <c r="E93" s="416"/>
      <c r="F93" s="416"/>
      <c r="G93" s="416"/>
      <c r="H93" s="416"/>
      <c r="I93" s="416"/>
      <c r="J93" s="416"/>
      <c r="K93" s="416"/>
      <c r="L93" s="416"/>
      <c r="M93" s="416"/>
      <c r="N93" s="416"/>
      <c r="O93" s="416"/>
    </row>
    <row r="94" spans="2:15" ht="5" customHeight="1" x14ac:dyDescent="0.3">
      <c r="B94" s="406"/>
      <c r="C94" s="406"/>
      <c r="D94" s="406"/>
      <c r="E94" s="406"/>
      <c r="F94" s="406"/>
      <c r="G94" s="406"/>
      <c r="H94" s="406"/>
      <c r="I94" s="406"/>
      <c r="J94" s="406"/>
      <c r="K94" s="406"/>
      <c r="L94" s="406"/>
      <c r="M94" s="406"/>
      <c r="N94" s="406"/>
      <c r="O94" s="406"/>
    </row>
    <row r="95" spans="2:15" x14ac:dyDescent="0.3">
      <c r="B95" s="415" t="s">
        <v>323</v>
      </c>
      <c r="C95" s="415"/>
      <c r="D95" s="415"/>
      <c r="E95" s="415"/>
      <c r="F95" s="415"/>
      <c r="G95" s="415"/>
      <c r="H95" s="415"/>
      <c r="I95" s="415"/>
      <c r="J95" s="415"/>
      <c r="K95" s="415"/>
      <c r="L95" s="415"/>
      <c r="M95" s="415"/>
      <c r="N95" s="415"/>
      <c r="O95" s="415"/>
    </row>
    <row r="96" spans="2:15" x14ac:dyDescent="0.3">
      <c r="B96" s="415"/>
      <c r="C96" s="415"/>
      <c r="D96" s="415"/>
      <c r="E96" s="415"/>
      <c r="F96" s="415"/>
      <c r="G96" s="415"/>
      <c r="H96" s="415"/>
      <c r="I96" s="415"/>
      <c r="J96" s="415"/>
      <c r="K96" s="415"/>
      <c r="L96" s="415"/>
      <c r="M96" s="415"/>
      <c r="N96" s="415"/>
      <c r="O96" s="415"/>
    </row>
    <row r="97" spans="2:15" x14ac:dyDescent="0.3">
      <c r="B97" s="415"/>
      <c r="C97" s="415"/>
      <c r="D97" s="415"/>
      <c r="E97" s="415"/>
      <c r="F97" s="415"/>
      <c r="G97" s="415"/>
      <c r="H97" s="415"/>
      <c r="I97" s="415"/>
      <c r="J97" s="415"/>
      <c r="K97" s="415"/>
      <c r="L97" s="415"/>
      <c r="M97" s="415"/>
      <c r="N97" s="415"/>
      <c r="O97" s="415"/>
    </row>
    <row r="98" spans="2:15" x14ac:dyDescent="0.3">
      <c r="B98" s="415"/>
      <c r="C98" s="415"/>
      <c r="D98" s="415"/>
      <c r="E98" s="415"/>
      <c r="F98" s="415"/>
      <c r="G98" s="415"/>
      <c r="H98" s="415"/>
      <c r="I98" s="415"/>
      <c r="J98" s="415"/>
      <c r="K98" s="415"/>
      <c r="L98" s="415"/>
      <c r="M98" s="415"/>
      <c r="N98" s="415"/>
      <c r="O98" s="415"/>
    </row>
    <row r="99" spans="2:15" x14ac:dyDescent="0.3">
      <c r="B99" s="415"/>
      <c r="C99" s="415"/>
      <c r="D99" s="415"/>
      <c r="E99" s="415"/>
      <c r="F99" s="415"/>
      <c r="G99" s="415"/>
      <c r="H99" s="415"/>
      <c r="I99" s="415"/>
      <c r="J99" s="415"/>
      <c r="K99" s="415"/>
      <c r="L99" s="415"/>
      <c r="M99" s="415"/>
      <c r="N99" s="415"/>
      <c r="O99" s="415"/>
    </row>
    <row r="100" spans="2:15" ht="5" customHeight="1" x14ac:dyDescent="0.3"/>
    <row r="101" spans="2:15" ht="13.75" customHeight="1" x14ac:dyDescent="0.3">
      <c r="B101" s="416" t="s">
        <v>324</v>
      </c>
      <c r="C101" s="416"/>
      <c r="D101" s="416"/>
      <c r="E101" s="416"/>
      <c r="F101" s="416"/>
      <c r="G101" s="416"/>
      <c r="H101" s="416"/>
      <c r="I101" s="416"/>
      <c r="J101" s="416"/>
      <c r="K101" s="416"/>
      <c r="L101" s="416"/>
      <c r="M101" s="416"/>
      <c r="N101" s="416"/>
      <c r="O101" s="416"/>
    </row>
    <row r="102" spans="2:15" x14ac:dyDescent="0.3">
      <c r="B102" s="416"/>
      <c r="C102" s="416"/>
      <c r="D102" s="416"/>
      <c r="E102" s="416"/>
      <c r="F102" s="416"/>
      <c r="G102" s="416"/>
      <c r="H102" s="416"/>
      <c r="I102" s="416"/>
      <c r="J102" s="416"/>
      <c r="K102" s="416"/>
      <c r="L102" s="416"/>
      <c r="M102" s="416"/>
      <c r="N102" s="416"/>
      <c r="O102" s="416"/>
    </row>
    <row r="103" spans="2:15" ht="5" customHeight="1" x14ac:dyDescent="0.3">
      <c r="B103" s="406"/>
      <c r="C103" s="406"/>
      <c r="D103" s="406"/>
      <c r="E103" s="406"/>
      <c r="F103" s="406"/>
      <c r="G103" s="406"/>
      <c r="H103" s="406"/>
      <c r="I103" s="406"/>
      <c r="J103" s="406"/>
      <c r="K103" s="406"/>
      <c r="L103" s="406"/>
      <c r="M103" s="406"/>
      <c r="N103" s="406"/>
      <c r="O103" s="406"/>
    </row>
    <row r="104" spans="2:15" x14ac:dyDescent="0.3">
      <c r="B104" s="416" t="s">
        <v>325</v>
      </c>
      <c r="C104" s="416"/>
      <c r="D104" s="416"/>
      <c r="E104" s="416"/>
      <c r="F104" s="416"/>
      <c r="G104" s="416"/>
      <c r="H104" s="416"/>
      <c r="I104" s="416"/>
      <c r="J104" s="416"/>
      <c r="K104" s="416"/>
      <c r="L104" s="416"/>
      <c r="M104" s="416"/>
      <c r="N104" s="416"/>
      <c r="O104" s="416"/>
    </row>
    <row r="105" spans="2:15" x14ac:dyDescent="0.3">
      <c r="B105" s="416"/>
      <c r="C105" s="416"/>
      <c r="D105" s="416"/>
      <c r="E105" s="416"/>
      <c r="F105" s="416"/>
      <c r="G105" s="416"/>
      <c r="H105" s="416"/>
      <c r="I105" s="416"/>
      <c r="J105" s="416"/>
      <c r="K105" s="416"/>
      <c r="L105" s="416"/>
      <c r="M105" s="416"/>
      <c r="N105" s="416"/>
      <c r="O105" s="416"/>
    </row>
    <row r="330" spans="1:27" s="43" customFormat="1" ht="12.5" x14ac:dyDescent="0.25">
      <c r="A330" s="99"/>
      <c r="B330" s="100"/>
      <c r="C330" s="55"/>
      <c r="R330" s="38"/>
      <c r="S330" s="38"/>
      <c r="T330" s="38"/>
      <c r="U330" s="138"/>
      <c r="V330" s="38"/>
      <c r="W330" s="40"/>
      <c r="X330" s="138"/>
      <c r="Y330" s="138"/>
      <c r="AA330" s="138"/>
    </row>
  </sheetData>
  <customSheetViews>
    <customSheetView guid="{B77A41D4-7BB1-4822-891D-305CCD023112}" showGridLines="0" topLeftCell="A43">
      <selection activeCell="Q49" sqref="Q49"/>
      <pageMargins left="0.7" right="0.7" top="0.75" bottom="0.75" header="0.3" footer="0.3"/>
      <pageSetup orientation="landscape" r:id="rId1"/>
    </customSheetView>
    <customSheetView guid="{E20E122C-D214-4E56-B985-B21DC9762E10}" showGridLines="0" topLeftCell="A19">
      <selection activeCell="Q49" sqref="Q49"/>
      <pageMargins left="0.7" right="0.7" top="0.75" bottom="0.75" header="0.3" footer="0.3"/>
      <pageSetup orientation="landscape" r:id="rId2"/>
    </customSheetView>
  </customSheetViews>
  <mergeCells count="36">
    <mergeCell ref="B50:O50"/>
    <mergeCell ref="B55:O55"/>
    <mergeCell ref="B75:O75"/>
    <mergeCell ref="B77:O77"/>
    <mergeCell ref="B53:O53"/>
    <mergeCell ref="B69:O69"/>
    <mergeCell ref="B67:O67"/>
    <mergeCell ref="B71:O71"/>
    <mergeCell ref="B73:O73"/>
    <mergeCell ref="A5:O6"/>
    <mergeCell ref="A29:O29"/>
    <mergeCell ref="A15:O15"/>
    <mergeCell ref="A10:O10"/>
    <mergeCell ref="A17:O17"/>
    <mergeCell ref="A19:O19"/>
    <mergeCell ref="A21:O21"/>
    <mergeCell ref="A25:O25"/>
    <mergeCell ref="A27:O27"/>
    <mergeCell ref="A23:O23"/>
    <mergeCell ref="A12:O13"/>
    <mergeCell ref="B95:O99"/>
    <mergeCell ref="B101:O102"/>
    <mergeCell ref="B104:O105"/>
    <mergeCell ref="A31:O36"/>
    <mergeCell ref="B42:O44"/>
    <mergeCell ref="B81:O86"/>
    <mergeCell ref="B88:O93"/>
    <mergeCell ref="A38:O38"/>
    <mergeCell ref="A40:O40"/>
    <mergeCell ref="B51:O51"/>
    <mergeCell ref="B79:O79"/>
    <mergeCell ref="B46:O46"/>
    <mergeCell ref="B65:O65"/>
    <mergeCell ref="D61:M61"/>
    <mergeCell ref="D57:M57"/>
    <mergeCell ref="B48:O48"/>
  </mergeCells>
  <pageMargins left="0.7" right="0.7" top="0.75" bottom="0.75" header="0.3" footer="0.3"/>
  <pageSetup scale="77" fitToHeight="0" orientation="landscape" horizontalDpi="4294967295" verticalDpi="4294967295" r:id="rId3"/>
  <rowBreaks count="1" manualBreakCount="1">
    <brk id="55"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9E20-ABB6-4DBE-A43A-E96FF3C678CE}">
  <sheetPr codeName="Sheet1"/>
  <dimension ref="A1:AS121"/>
  <sheetViews>
    <sheetView showGridLines="0" zoomScaleNormal="100" workbookViewId="0"/>
  </sheetViews>
  <sheetFormatPr defaultColWidth="4.453125" defaultRowHeight="15" customHeight="1" x14ac:dyDescent="0.3"/>
  <cols>
    <col min="1" max="1" width="32.54296875" style="55" customWidth="1"/>
    <col min="2" max="2" width="1.453125" style="43" customWidth="1"/>
    <col min="3" max="12" width="8.54296875" style="43" customWidth="1"/>
    <col min="13" max="14" width="13.54296875" style="43" customWidth="1"/>
    <col min="15" max="15" width="4.453125" style="79" customWidth="1"/>
    <col min="16" max="18" width="4.453125" style="38" customWidth="1"/>
    <col min="19" max="19" width="4.453125" style="39" customWidth="1"/>
    <col min="20" max="20" width="4.453125" style="38" customWidth="1"/>
    <col min="21" max="21" width="4.453125" style="40" customWidth="1"/>
    <col min="22" max="23" width="4.453125" style="39" customWidth="1"/>
    <col min="24" max="24" width="4.453125" style="43" customWidth="1"/>
    <col min="25" max="25" width="4.453125" style="39" customWidth="1"/>
    <col min="26" max="29" width="4.453125" style="43" customWidth="1"/>
    <col min="30" max="16384" width="4.453125" style="43"/>
  </cols>
  <sheetData>
    <row r="1" spans="1:45" ht="9.9" customHeight="1" x14ac:dyDescent="0.3">
      <c r="A1" s="1"/>
      <c r="B1" s="1"/>
      <c r="C1" s="1"/>
      <c r="D1" s="1"/>
      <c r="E1" s="1"/>
      <c r="F1" s="1"/>
      <c r="G1" s="1"/>
      <c r="H1" s="1"/>
      <c r="I1" s="1"/>
      <c r="J1" s="1"/>
      <c r="K1" s="1"/>
      <c r="L1" s="1"/>
      <c r="M1" s="1"/>
      <c r="N1" s="2"/>
      <c r="O1" s="37"/>
      <c r="W1" s="41"/>
      <c r="X1" s="42"/>
    </row>
    <row r="2" spans="1:45" ht="20.149999999999999" customHeight="1" x14ac:dyDescent="0.3">
      <c r="A2" s="3" t="s">
        <v>0</v>
      </c>
      <c r="B2" s="4"/>
      <c r="C2" s="2"/>
      <c r="D2" s="2"/>
      <c r="E2" s="2"/>
      <c r="F2" s="2"/>
      <c r="G2" s="2"/>
      <c r="H2" s="2"/>
      <c r="I2" s="2"/>
      <c r="J2" s="2"/>
      <c r="K2" s="2"/>
      <c r="L2" s="2"/>
      <c r="M2" s="2"/>
      <c r="N2" s="399" t="s">
        <v>302</v>
      </c>
      <c r="V2" s="41"/>
      <c r="W2" s="41"/>
      <c r="X2" s="42"/>
      <c r="AF2" s="80"/>
      <c r="AG2" s="80"/>
      <c r="AH2" s="80"/>
      <c r="AI2" s="80"/>
      <c r="AJ2" s="80"/>
      <c r="AK2" s="80"/>
      <c r="AL2" s="80"/>
      <c r="AM2" s="80"/>
      <c r="AN2" s="80"/>
      <c r="AO2" s="80"/>
      <c r="AP2" s="80"/>
      <c r="AQ2" s="46"/>
      <c r="AR2" s="79"/>
      <c r="AS2" s="38"/>
    </row>
    <row r="3" spans="1:45" ht="15" customHeight="1" x14ac:dyDescent="0.3">
      <c r="A3" s="5" t="s">
        <v>1</v>
      </c>
      <c r="B3" s="6"/>
      <c r="C3" s="2"/>
      <c r="D3" s="2"/>
      <c r="E3" s="1"/>
      <c r="F3" s="2"/>
      <c r="G3" s="2"/>
      <c r="H3" s="2"/>
      <c r="I3" s="2"/>
      <c r="J3" s="2"/>
      <c r="K3" s="2"/>
      <c r="L3" s="2"/>
      <c r="M3" s="2"/>
      <c r="N3" s="2"/>
      <c r="V3" s="41"/>
      <c r="W3" s="41"/>
      <c r="X3" s="42"/>
      <c r="AF3" s="81"/>
      <c r="AG3" s="44"/>
      <c r="AH3" s="44"/>
      <c r="AI3" s="44"/>
      <c r="AJ3" s="45"/>
      <c r="AK3" s="44"/>
      <c r="AL3" s="44"/>
      <c r="AM3" s="44"/>
      <c r="AN3" s="44"/>
      <c r="AO3" s="44"/>
      <c r="AP3" s="44"/>
      <c r="AQ3" s="46"/>
      <c r="AR3" s="79"/>
      <c r="AS3" s="38"/>
    </row>
    <row r="4" spans="1:45" ht="15" customHeight="1" x14ac:dyDescent="0.3">
      <c r="A4" s="8"/>
      <c r="B4" s="6"/>
      <c r="C4" s="2"/>
      <c r="D4" s="2"/>
      <c r="E4" s="2"/>
      <c r="F4" s="2"/>
      <c r="G4" s="2"/>
      <c r="H4" s="2"/>
      <c r="I4" s="2"/>
      <c r="J4" s="2"/>
      <c r="K4" s="2"/>
      <c r="L4" s="2"/>
      <c r="M4" s="2"/>
      <c r="N4" s="2"/>
      <c r="V4" s="41"/>
      <c r="W4" s="41"/>
      <c r="X4" s="42"/>
      <c r="AF4" s="81"/>
      <c r="AG4" s="44"/>
      <c r="AH4" s="44"/>
      <c r="AI4" s="44"/>
      <c r="AJ4" s="47"/>
      <c r="AK4" s="44"/>
      <c r="AL4" s="44"/>
      <c r="AM4" s="44"/>
      <c r="AN4" s="44"/>
      <c r="AO4" s="44"/>
      <c r="AP4" s="44"/>
      <c r="AQ4" s="46"/>
      <c r="AR4" s="79"/>
      <c r="AS4" s="38"/>
    </row>
    <row r="5" spans="1:45" ht="15" customHeight="1" x14ac:dyDescent="0.3">
      <c r="A5" s="409" t="s">
        <v>19</v>
      </c>
      <c r="B5" s="409"/>
      <c r="C5" s="409"/>
      <c r="D5" s="409"/>
      <c r="E5" s="409"/>
      <c r="F5" s="409"/>
      <c r="G5" s="409"/>
      <c r="H5" s="409"/>
      <c r="I5" s="409"/>
      <c r="J5" s="409"/>
      <c r="K5" s="409"/>
      <c r="L5" s="409"/>
      <c r="M5" s="409"/>
      <c r="N5" s="409"/>
      <c r="V5" s="41"/>
      <c r="W5" s="41"/>
      <c r="X5" s="42"/>
      <c r="AF5" s="81"/>
      <c r="AG5" s="44"/>
      <c r="AH5" s="44"/>
      <c r="AI5" s="44"/>
      <c r="AJ5" s="47"/>
      <c r="AK5" s="44"/>
      <c r="AL5" s="44"/>
      <c r="AM5" s="44"/>
      <c r="AN5" s="44"/>
      <c r="AO5" s="44"/>
      <c r="AP5" s="44"/>
      <c r="AQ5" s="46"/>
      <c r="AR5" s="79"/>
      <c r="AS5" s="38"/>
    </row>
    <row r="6" spans="1:45" ht="15" customHeight="1" x14ac:dyDescent="0.3">
      <c r="A6" s="409"/>
      <c r="B6" s="409"/>
      <c r="C6" s="409"/>
      <c r="D6" s="409"/>
      <c r="E6" s="409"/>
      <c r="F6" s="409"/>
      <c r="G6" s="409"/>
      <c r="H6" s="409"/>
      <c r="I6" s="409"/>
      <c r="J6" s="409"/>
      <c r="K6" s="409"/>
      <c r="L6" s="409"/>
      <c r="M6" s="409"/>
      <c r="N6" s="409"/>
      <c r="Q6" s="82"/>
      <c r="V6" s="41"/>
      <c r="W6" s="41"/>
      <c r="X6" s="42"/>
    </row>
    <row r="7" spans="1:45" ht="15" customHeight="1" x14ac:dyDescent="0.3">
      <c r="A7" s="409"/>
      <c r="B7" s="409"/>
      <c r="C7" s="409"/>
      <c r="D7" s="409"/>
      <c r="E7" s="409"/>
      <c r="F7" s="409"/>
      <c r="G7" s="409"/>
      <c r="H7" s="409"/>
      <c r="I7" s="409"/>
      <c r="J7" s="409"/>
      <c r="K7" s="409"/>
      <c r="L7" s="409"/>
      <c r="M7" s="409"/>
      <c r="N7" s="409"/>
      <c r="Q7" s="82"/>
      <c r="V7" s="41"/>
      <c r="W7" s="41"/>
      <c r="X7" s="42"/>
    </row>
    <row r="8" spans="1:45" ht="15" customHeight="1" x14ac:dyDescent="0.3">
      <c r="A8" s="9"/>
      <c r="B8" s="64"/>
      <c r="C8" s="410" t="s">
        <v>3</v>
      </c>
      <c r="D8" s="410"/>
      <c r="E8" s="410"/>
      <c r="F8" s="410"/>
      <c r="G8" s="410"/>
      <c r="H8" s="410"/>
      <c r="I8" s="410"/>
      <c r="J8" s="410"/>
      <c r="K8" s="410"/>
      <c r="L8" s="410"/>
      <c r="M8" s="10"/>
      <c r="N8" s="10"/>
      <c r="X8" s="38"/>
    </row>
    <row r="9" spans="1:45" ht="15" customHeight="1" x14ac:dyDescent="0.3">
      <c r="A9" s="9"/>
      <c r="B9" s="64"/>
      <c r="C9" s="11">
        <v>2022</v>
      </c>
      <c r="D9" s="11">
        <v>2023</v>
      </c>
      <c r="E9" s="11">
        <v>2024</v>
      </c>
      <c r="F9" s="11">
        <v>2025</v>
      </c>
      <c r="G9" s="11">
        <v>2026</v>
      </c>
      <c r="H9" s="11">
        <v>2027</v>
      </c>
      <c r="I9" s="11">
        <v>2028</v>
      </c>
      <c r="J9" s="11">
        <v>2029</v>
      </c>
      <c r="K9" s="11">
        <v>2030</v>
      </c>
      <c r="L9" s="11">
        <v>2031</v>
      </c>
      <c r="M9" s="12" t="s">
        <v>4</v>
      </c>
      <c r="N9" s="12" t="s">
        <v>5</v>
      </c>
      <c r="P9" s="48"/>
      <c r="Q9" s="48"/>
      <c r="R9" s="48"/>
      <c r="S9" s="48"/>
      <c r="T9" s="48"/>
      <c r="U9" s="49"/>
      <c r="V9" s="48"/>
      <c r="W9" s="48"/>
      <c r="X9" s="48"/>
      <c r="Y9" s="50"/>
    </row>
    <row r="10" spans="1:45" ht="5.15" customHeight="1" x14ac:dyDescent="0.3">
      <c r="A10" s="9"/>
      <c r="B10" s="64"/>
      <c r="C10" s="13"/>
      <c r="D10" s="13"/>
      <c r="E10" s="13"/>
      <c r="F10" s="13"/>
      <c r="G10" s="13"/>
      <c r="H10" s="13"/>
      <c r="I10" s="13"/>
      <c r="J10" s="13"/>
      <c r="K10" s="13"/>
      <c r="L10" s="13"/>
      <c r="M10" s="14"/>
      <c r="N10" s="15"/>
    </row>
    <row r="11" spans="1:45" s="51" customFormat="1" ht="15" customHeight="1" x14ac:dyDescent="0.3">
      <c r="A11" s="1"/>
      <c r="B11" s="1"/>
      <c r="C11" s="411" t="s">
        <v>20</v>
      </c>
      <c r="D11" s="411"/>
      <c r="E11" s="411"/>
      <c r="F11" s="411"/>
      <c r="G11" s="411"/>
      <c r="H11" s="411"/>
      <c r="I11" s="411"/>
      <c r="J11" s="411"/>
      <c r="K11" s="411"/>
      <c r="L11" s="411"/>
      <c r="M11" s="14"/>
      <c r="N11" s="16"/>
      <c r="O11" s="79"/>
      <c r="P11" s="38"/>
      <c r="Q11" s="38"/>
      <c r="R11" s="38"/>
      <c r="S11" s="39"/>
      <c r="T11" s="38"/>
      <c r="U11" s="40"/>
      <c r="V11" s="39"/>
      <c r="W11" s="39"/>
      <c r="Y11" s="39"/>
    </row>
    <row r="12" spans="1:45" ht="5.15" customHeight="1" x14ac:dyDescent="0.3">
      <c r="A12" s="18"/>
      <c r="B12" s="19"/>
      <c r="C12" s="20"/>
      <c r="D12" s="20"/>
      <c r="E12" s="20"/>
      <c r="F12" s="20"/>
      <c r="G12" s="20"/>
      <c r="H12" s="20"/>
      <c r="I12" s="20"/>
      <c r="J12" s="20"/>
      <c r="K12" s="20"/>
      <c r="L12" s="20"/>
      <c r="M12" s="21"/>
      <c r="N12" s="21"/>
    </row>
    <row r="13" spans="1:45" ht="15" customHeight="1" x14ac:dyDescent="0.3">
      <c r="A13" s="252" t="s">
        <v>200</v>
      </c>
      <c r="B13" s="19"/>
      <c r="C13" s="20"/>
      <c r="D13" s="20"/>
      <c r="E13" s="20"/>
      <c r="F13" s="20"/>
      <c r="G13" s="20"/>
      <c r="H13" s="20"/>
      <c r="I13" s="20"/>
      <c r="J13" s="20"/>
      <c r="K13" s="20"/>
      <c r="L13" s="20"/>
      <c r="M13" s="21"/>
      <c r="N13" s="21"/>
    </row>
    <row r="14" spans="1:45" ht="30" customHeight="1" x14ac:dyDescent="0.3">
      <c r="A14" s="101" t="s">
        <v>22</v>
      </c>
      <c r="B14" s="26"/>
      <c r="C14" s="28"/>
      <c r="D14" s="28"/>
      <c r="E14" s="28"/>
      <c r="F14" s="28"/>
      <c r="G14" s="28"/>
      <c r="H14" s="28"/>
      <c r="I14" s="28"/>
      <c r="J14" s="28"/>
      <c r="K14" s="28"/>
      <c r="L14" s="28"/>
      <c r="M14" s="21"/>
      <c r="N14" s="21"/>
      <c r="O14" s="83"/>
    </row>
    <row r="15" spans="1:45" s="42" customFormat="1" ht="15" customHeight="1" x14ac:dyDescent="0.3">
      <c r="A15" s="101" t="s">
        <v>8</v>
      </c>
      <c r="B15" s="2"/>
      <c r="C15" s="25">
        <v>0</v>
      </c>
      <c r="D15" s="25">
        <v>0</v>
      </c>
      <c r="E15" s="25">
        <v>5327</v>
      </c>
      <c r="F15" s="25">
        <v>9962</v>
      </c>
      <c r="G15" s="25">
        <v>13201</v>
      </c>
      <c r="H15" s="24">
        <v>15916</v>
      </c>
      <c r="I15" s="24">
        <v>18022</v>
      </c>
      <c r="J15" s="24">
        <v>20493</v>
      </c>
      <c r="K15" s="24">
        <v>22472</v>
      </c>
      <c r="L15" s="24">
        <v>23713</v>
      </c>
      <c r="M15" s="21">
        <v>28490</v>
      </c>
      <c r="N15" s="29">
        <v>129106</v>
      </c>
      <c r="O15" s="79"/>
      <c r="P15" s="38"/>
      <c r="Q15" s="38"/>
      <c r="R15" s="38"/>
      <c r="S15" s="39"/>
      <c r="T15" s="38"/>
      <c r="U15" s="40"/>
      <c r="V15" s="39"/>
      <c r="W15" s="39"/>
      <c r="X15" s="43"/>
      <c r="Y15" s="39"/>
      <c r="Z15" s="43"/>
      <c r="AA15" s="43"/>
    </row>
    <row r="16" spans="1:45" s="42" customFormat="1" ht="15" customHeight="1" x14ac:dyDescent="0.3">
      <c r="A16" s="101" t="s">
        <v>9</v>
      </c>
      <c r="B16" s="2"/>
      <c r="C16" s="24">
        <v>0</v>
      </c>
      <c r="D16" s="24">
        <v>0</v>
      </c>
      <c r="E16" s="24">
        <v>4261</v>
      </c>
      <c r="F16" s="24">
        <v>9035</v>
      </c>
      <c r="G16" s="24">
        <v>12553</v>
      </c>
      <c r="H16" s="24">
        <v>15373</v>
      </c>
      <c r="I16" s="24">
        <v>17601</v>
      </c>
      <c r="J16" s="24">
        <v>19999</v>
      </c>
      <c r="K16" s="24">
        <v>22076</v>
      </c>
      <c r="L16" s="24">
        <v>23465</v>
      </c>
      <c r="M16" s="21">
        <v>25849</v>
      </c>
      <c r="N16" s="21">
        <v>124363</v>
      </c>
      <c r="O16" s="84"/>
      <c r="P16" s="38"/>
      <c r="Q16" s="38"/>
      <c r="R16" s="38"/>
      <c r="S16" s="39"/>
      <c r="T16" s="38"/>
      <c r="U16" s="40"/>
      <c r="V16" s="39"/>
      <c r="W16" s="39"/>
      <c r="X16" s="43"/>
      <c r="Y16" s="39"/>
      <c r="Z16" s="43"/>
      <c r="AA16" s="43"/>
    </row>
    <row r="17" spans="1:27" s="42" customFormat="1" ht="5.15" customHeight="1" x14ac:dyDescent="0.3">
      <c r="A17" s="101"/>
      <c r="B17" s="26"/>
      <c r="C17" s="28"/>
      <c r="D17" s="28"/>
      <c r="E17" s="28"/>
      <c r="F17" s="28"/>
      <c r="G17" s="28"/>
      <c r="H17" s="28"/>
      <c r="I17" s="28"/>
      <c r="J17" s="28"/>
      <c r="K17" s="28"/>
      <c r="L17" s="28"/>
      <c r="M17" s="21"/>
      <c r="N17" s="29"/>
      <c r="O17" s="83"/>
      <c r="P17" s="38"/>
      <c r="Q17" s="38"/>
      <c r="R17" s="38"/>
      <c r="S17" s="39"/>
      <c r="T17" s="38"/>
      <c r="U17" s="40"/>
      <c r="V17" s="39"/>
      <c r="W17" s="39"/>
      <c r="X17" s="43"/>
      <c r="Y17" s="39"/>
      <c r="Z17" s="43"/>
      <c r="AA17" s="43"/>
    </row>
    <row r="18" spans="1:27" s="42" customFormat="1" ht="30" customHeight="1" x14ac:dyDescent="0.3">
      <c r="A18" s="101" t="s">
        <v>23</v>
      </c>
      <c r="B18" s="2"/>
      <c r="C18" s="23"/>
      <c r="D18" s="23"/>
      <c r="E18" s="23"/>
      <c r="F18" s="23"/>
      <c r="G18" s="23"/>
      <c r="H18" s="23"/>
      <c r="I18" s="23"/>
      <c r="J18" s="23"/>
      <c r="K18" s="23"/>
      <c r="L18" s="24"/>
      <c r="M18" s="21"/>
      <c r="N18" s="21"/>
      <c r="O18" s="79"/>
      <c r="P18" s="38"/>
      <c r="Q18" s="38"/>
      <c r="R18" s="38"/>
      <c r="S18" s="39"/>
      <c r="T18" s="38"/>
      <c r="U18" s="40"/>
      <c r="V18" s="39"/>
      <c r="W18" s="39"/>
      <c r="X18" s="43"/>
      <c r="Y18" s="39"/>
      <c r="Z18" s="43"/>
      <c r="AA18" s="43"/>
    </row>
    <row r="19" spans="1:27" s="42" customFormat="1" ht="15" customHeight="1" x14ac:dyDescent="0.3">
      <c r="A19" s="101" t="s">
        <v>8</v>
      </c>
      <c r="B19" s="2"/>
      <c r="C19" s="25">
        <v>0</v>
      </c>
      <c r="D19" s="25">
        <v>0</v>
      </c>
      <c r="E19" s="25">
        <v>3275</v>
      </c>
      <c r="F19" s="25">
        <v>5368</v>
      </c>
      <c r="G19" s="25">
        <v>6197</v>
      </c>
      <c r="H19" s="24">
        <v>6622</v>
      </c>
      <c r="I19" s="23">
        <v>7500</v>
      </c>
      <c r="J19" s="23">
        <v>8528</v>
      </c>
      <c r="K19" s="23">
        <v>9351</v>
      </c>
      <c r="L19" s="24">
        <v>9868</v>
      </c>
      <c r="M19" s="21">
        <v>14840</v>
      </c>
      <c r="N19" s="21">
        <v>56709</v>
      </c>
      <c r="O19" s="84"/>
      <c r="P19" s="38"/>
      <c r="Q19" s="38"/>
      <c r="R19" s="38"/>
      <c r="S19" s="39"/>
      <c r="T19" s="38"/>
      <c r="U19" s="40"/>
      <c r="V19" s="39"/>
      <c r="W19" s="39"/>
      <c r="X19" s="43"/>
      <c r="Y19" s="39"/>
      <c r="Z19" s="43"/>
      <c r="AA19" s="43"/>
    </row>
    <row r="20" spans="1:27" s="42" customFormat="1" ht="15" customHeight="1" x14ac:dyDescent="0.3">
      <c r="A20" s="101" t="s">
        <v>9</v>
      </c>
      <c r="B20" s="66"/>
      <c r="C20" s="24">
        <v>0</v>
      </c>
      <c r="D20" s="24">
        <v>0</v>
      </c>
      <c r="E20" s="24">
        <v>2620</v>
      </c>
      <c r="F20" s="24">
        <v>4950</v>
      </c>
      <c r="G20" s="24">
        <v>6032</v>
      </c>
      <c r="H20" s="24">
        <v>6538</v>
      </c>
      <c r="I20" s="27">
        <v>7324</v>
      </c>
      <c r="J20" s="27">
        <v>8322</v>
      </c>
      <c r="K20" s="27">
        <v>9186</v>
      </c>
      <c r="L20" s="28">
        <v>9764</v>
      </c>
      <c r="M20" s="21">
        <v>13602</v>
      </c>
      <c r="N20" s="29">
        <v>54736</v>
      </c>
      <c r="O20" s="83"/>
      <c r="P20" s="38"/>
      <c r="Q20" s="38"/>
      <c r="R20" s="38"/>
      <c r="S20" s="39"/>
      <c r="T20" s="38"/>
      <c r="U20" s="40"/>
      <c r="V20" s="39"/>
      <c r="W20" s="39"/>
      <c r="X20" s="43"/>
      <c r="Y20" s="39"/>
      <c r="Z20" s="43"/>
      <c r="AA20" s="43"/>
    </row>
    <row r="21" spans="1:27" s="42" customFormat="1" ht="5.15" customHeight="1" x14ac:dyDescent="0.3">
      <c r="A21" s="101"/>
      <c r="B21" s="2"/>
      <c r="C21" s="23"/>
      <c r="D21" s="23"/>
      <c r="E21" s="23"/>
      <c r="F21" s="23"/>
      <c r="G21" s="23"/>
      <c r="H21" s="23"/>
      <c r="I21" s="23"/>
      <c r="J21" s="23"/>
      <c r="K21" s="23"/>
      <c r="L21" s="24"/>
      <c r="M21" s="21"/>
      <c r="N21" s="21"/>
      <c r="O21" s="79"/>
      <c r="P21" s="38"/>
      <c r="Q21" s="38"/>
      <c r="R21" s="38"/>
      <c r="S21" s="39"/>
      <c r="T21" s="38"/>
      <c r="U21" s="40"/>
      <c r="V21" s="39"/>
      <c r="W21" s="39"/>
      <c r="X21" s="43"/>
      <c r="Y21" s="39"/>
      <c r="Z21" s="43"/>
      <c r="AA21" s="43"/>
    </row>
    <row r="22" spans="1:27" s="42" customFormat="1" ht="39.9" customHeight="1" x14ac:dyDescent="0.3">
      <c r="A22" s="101" t="s">
        <v>24</v>
      </c>
      <c r="B22" s="2"/>
      <c r="C22" s="23"/>
      <c r="D22" s="23"/>
      <c r="E22" s="23"/>
      <c r="F22" s="23"/>
      <c r="G22" s="23"/>
      <c r="H22" s="23"/>
      <c r="I22" s="23"/>
      <c r="J22" s="23"/>
      <c r="K22" s="23"/>
      <c r="L22" s="24"/>
      <c r="M22" s="21"/>
      <c r="N22" s="21"/>
      <c r="O22" s="84"/>
      <c r="P22" s="38"/>
      <c r="Q22" s="38"/>
      <c r="R22" s="38"/>
      <c r="S22" s="39"/>
      <c r="T22" s="38"/>
      <c r="U22" s="40"/>
      <c r="V22" s="39"/>
      <c r="W22" s="39"/>
      <c r="X22" s="43"/>
      <c r="Y22" s="39"/>
      <c r="Z22" s="43"/>
      <c r="AA22" s="43"/>
    </row>
    <row r="23" spans="1:27" s="42" customFormat="1" ht="15" customHeight="1" x14ac:dyDescent="0.3">
      <c r="A23" s="101" t="s">
        <v>8</v>
      </c>
      <c r="B23" s="2"/>
      <c r="C23" s="25">
        <v>0</v>
      </c>
      <c r="D23" s="25">
        <v>0</v>
      </c>
      <c r="E23" s="25">
        <v>614</v>
      </c>
      <c r="F23" s="25">
        <v>841</v>
      </c>
      <c r="G23" s="25">
        <v>872</v>
      </c>
      <c r="H23" s="24">
        <v>1016</v>
      </c>
      <c r="I23" s="23">
        <v>1151</v>
      </c>
      <c r="J23" s="23">
        <v>1309</v>
      </c>
      <c r="K23" s="23">
        <v>1436</v>
      </c>
      <c r="L23" s="24">
        <v>1516</v>
      </c>
      <c r="M23" s="21">
        <v>2327</v>
      </c>
      <c r="N23" s="21">
        <v>8755</v>
      </c>
      <c r="O23" s="84"/>
      <c r="P23" s="38"/>
      <c r="Q23" s="38"/>
      <c r="R23" s="38"/>
      <c r="S23" s="39"/>
      <c r="T23" s="38"/>
      <c r="U23" s="40"/>
      <c r="V23" s="39"/>
      <c r="W23" s="39"/>
      <c r="X23" s="43"/>
      <c r="Y23" s="39"/>
      <c r="Z23" s="43"/>
      <c r="AA23" s="43"/>
    </row>
    <row r="24" spans="1:27" s="42" customFormat="1" ht="15" customHeight="1" x14ac:dyDescent="0.3">
      <c r="A24" s="101" t="s">
        <v>9</v>
      </c>
      <c r="B24" s="66"/>
      <c r="C24" s="24">
        <v>0</v>
      </c>
      <c r="D24" s="24">
        <v>0</v>
      </c>
      <c r="E24" s="24">
        <v>409</v>
      </c>
      <c r="F24" s="24">
        <v>766</v>
      </c>
      <c r="G24" s="24">
        <v>862</v>
      </c>
      <c r="H24" s="24">
        <v>968</v>
      </c>
      <c r="I24" s="27">
        <v>1106</v>
      </c>
      <c r="J24" s="27">
        <v>1256</v>
      </c>
      <c r="K24" s="27">
        <v>1394</v>
      </c>
      <c r="L24" s="28">
        <v>1489</v>
      </c>
      <c r="M24" s="21">
        <v>2037</v>
      </c>
      <c r="N24" s="29">
        <v>8250</v>
      </c>
      <c r="O24" s="83"/>
      <c r="P24" s="38"/>
      <c r="Q24" s="38"/>
      <c r="R24" s="38"/>
      <c r="S24" s="39"/>
      <c r="T24" s="38"/>
      <c r="U24" s="40"/>
      <c r="V24" s="39"/>
      <c r="W24" s="39"/>
      <c r="X24" s="43"/>
      <c r="Y24" s="39"/>
      <c r="Z24" s="43"/>
      <c r="AA24" s="43"/>
    </row>
    <row r="25" spans="1:27" s="42" customFormat="1" ht="5.15" customHeight="1" x14ac:dyDescent="0.3">
      <c r="A25" s="101"/>
      <c r="B25" s="2"/>
      <c r="C25" s="23"/>
      <c r="D25" s="23"/>
      <c r="E25" s="23"/>
      <c r="F25" s="23"/>
      <c r="G25" s="23"/>
      <c r="H25" s="23"/>
      <c r="I25" s="23"/>
      <c r="J25" s="23"/>
      <c r="K25" s="23"/>
      <c r="L25" s="24"/>
      <c r="M25" s="21"/>
      <c r="N25" s="21"/>
      <c r="O25" s="79"/>
      <c r="P25" s="38"/>
      <c r="Q25" s="38"/>
      <c r="R25" s="38"/>
      <c r="S25" s="39"/>
      <c r="T25" s="38"/>
      <c r="U25" s="40"/>
      <c r="V25" s="39"/>
      <c r="W25" s="39"/>
      <c r="X25" s="43"/>
      <c r="Y25" s="39"/>
      <c r="Z25" s="43"/>
      <c r="AA25" s="43"/>
    </row>
    <row r="26" spans="1:27" s="42" customFormat="1" ht="30" customHeight="1" x14ac:dyDescent="0.3">
      <c r="A26" s="101" t="s">
        <v>25</v>
      </c>
      <c r="B26" s="2"/>
      <c r="C26" s="23"/>
      <c r="D26" s="23"/>
      <c r="E26" s="23"/>
      <c r="F26" s="23"/>
      <c r="G26" s="23"/>
      <c r="H26" s="23"/>
      <c r="I26" s="23"/>
      <c r="J26" s="23"/>
      <c r="K26" s="23"/>
      <c r="L26" s="24"/>
      <c r="M26" s="21"/>
      <c r="N26" s="21"/>
      <c r="O26" s="84"/>
      <c r="P26" s="38"/>
      <c r="Q26" s="38"/>
      <c r="R26" s="38"/>
      <c r="S26" s="39"/>
      <c r="T26" s="38"/>
      <c r="U26" s="40"/>
      <c r="V26" s="39"/>
      <c r="W26" s="39"/>
      <c r="X26" s="43"/>
      <c r="Y26" s="39"/>
      <c r="Z26" s="43"/>
      <c r="AA26" s="43"/>
    </row>
    <row r="27" spans="1:27" s="42" customFormat="1" ht="15" customHeight="1" x14ac:dyDescent="0.3">
      <c r="A27" s="101" t="s">
        <v>8</v>
      </c>
      <c r="B27" s="2"/>
      <c r="C27" s="25">
        <v>1500</v>
      </c>
      <c r="D27" s="25">
        <v>1500</v>
      </c>
      <c r="E27" s="25">
        <v>1500</v>
      </c>
      <c r="F27" s="25">
        <v>1537</v>
      </c>
      <c r="G27" s="25">
        <v>1579</v>
      </c>
      <c r="H27" s="24">
        <v>1637</v>
      </c>
      <c r="I27" s="23">
        <v>1698</v>
      </c>
      <c r="J27" s="23">
        <v>1761</v>
      </c>
      <c r="K27" s="23">
        <v>1825</v>
      </c>
      <c r="L27" s="24">
        <v>1890</v>
      </c>
      <c r="M27" s="21">
        <v>7616</v>
      </c>
      <c r="N27" s="21">
        <v>16427</v>
      </c>
      <c r="O27" s="84"/>
      <c r="P27" s="38"/>
      <c r="Q27" s="38"/>
      <c r="R27" s="38"/>
      <c r="S27" s="39"/>
      <c r="T27" s="38"/>
      <c r="U27" s="40"/>
      <c r="V27" s="39"/>
      <c r="W27" s="39"/>
      <c r="X27" s="43"/>
      <c r="Y27" s="39"/>
      <c r="Z27" s="43"/>
      <c r="AA27" s="43"/>
    </row>
    <row r="28" spans="1:27" s="42" customFormat="1" ht="15" customHeight="1" x14ac:dyDescent="0.3">
      <c r="A28" s="101" t="s">
        <v>9</v>
      </c>
      <c r="B28" s="66"/>
      <c r="C28" s="24">
        <v>150</v>
      </c>
      <c r="D28" s="24">
        <v>1200</v>
      </c>
      <c r="E28" s="24">
        <v>1725</v>
      </c>
      <c r="F28" s="24">
        <v>2042</v>
      </c>
      <c r="G28" s="24">
        <v>1959</v>
      </c>
      <c r="H28" s="24">
        <v>1743</v>
      </c>
      <c r="I28" s="27">
        <v>1682</v>
      </c>
      <c r="J28" s="27">
        <v>1744</v>
      </c>
      <c r="K28" s="27">
        <v>1808</v>
      </c>
      <c r="L28" s="28">
        <v>1872</v>
      </c>
      <c r="M28" s="21">
        <v>7076</v>
      </c>
      <c r="N28" s="29">
        <v>15925</v>
      </c>
      <c r="O28" s="83"/>
      <c r="P28" s="38"/>
      <c r="Q28" s="38"/>
      <c r="R28" s="38"/>
      <c r="S28" s="39"/>
      <c r="T28" s="38"/>
      <c r="U28" s="40"/>
      <c r="V28" s="39"/>
      <c r="W28" s="39"/>
      <c r="X28" s="43"/>
      <c r="Y28" s="39"/>
      <c r="Z28" s="43"/>
      <c r="AA28" s="43"/>
    </row>
    <row r="29" spans="1:27" s="42" customFormat="1" ht="5.15" customHeight="1" x14ac:dyDescent="0.3">
      <c r="A29" s="101"/>
      <c r="B29" s="2"/>
      <c r="C29" s="23"/>
      <c r="D29" s="23"/>
      <c r="E29" s="23"/>
      <c r="F29" s="23"/>
      <c r="G29" s="23"/>
      <c r="H29" s="23"/>
      <c r="I29" s="23"/>
      <c r="J29" s="23"/>
      <c r="K29" s="23"/>
      <c r="L29" s="24"/>
      <c r="M29" s="21"/>
      <c r="N29" s="21"/>
      <c r="O29" s="79"/>
      <c r="P29" s="38"/>
      <c r="Q29" s="38"/>
      <c r="R29" s="38"/>
      <c r="S29" s="39"/>
      <c r="T29" s="38"/>
      <c r="U29" s="40"/>
      <c r="V29" s="39"/>
      <c r="W29" s="39"/>
      <c r="X29" s="43"/>
      <c r="Y29" s="39"/>
      <c r="Z29" s="43"/>
      <c r="AA29" s="43"/>
    </row>
    <row r="30" spans="1:27" s="42" customFormat="1" ht="30" customHeight="1" x14ac:dyDescent="0.3">
      <c r="A30" s="101" t="s">
        <v>26</v>
      </c>
      <c r="B30" s="30"/>
      <c r="C30" s="34"/>
      <c r="D30" s="34"/>
      <c r="E30" s="34"/>
      <c r="F30" s="34"/>
      <c r="G30" s="34"/>
      <c r="H30" s="34"/>
      <c r="I30" s="34"/>
      <c r="J30" s="34"/>
      <c r="K30" s="34"/>
      <c r="L30" s="31"/>
      <c r="M30" s="21"/>
      <c r="N30" s="21"/>
      <c r="O30" s="84"/>
      <c r="P30" s="38"/>
      <c r="Q30" s="38"/>
      <c r="R30" s="38"/>
      <c r="S30" s="39"/>
      <c r="T30" s="38"/>
      <c r="U30" s="40"/>
      <c r="V30" s="39"/>
      <c r="W30" s="39"/>
      <c r="X30" s="43"/>
      <c r="Y30" s="39"/>
      <c r="Z30" s="43"/>
      <c r="AA30" s="43"/>
    </row>
    <row r="31" spans="1:27" s="42" customFormat="1" ht="15" customHeight="1" x14ac:dyDescent="0.3">
      <c r="A31" s="101" t="s">
        <v>8</v>
      </c>
      <c r="B31" s="2"/>
      <c r="C31" s="33">
        <v>500</v>
      </c>
      <c r="D31" s="33">
        <v>0</v>
      </c>
      <c r="E31" s="33">
        <v>0</v>
      </c>
      <c r="F31" s="33">
        <v>0</v>
      </c>
      <c r="G31" s="33">
        <v>0</v>
      </c>
      <c r="H31" s="23">
        <v>0</v>
      </c>
      <c r="I31" s="23">
        <v>0</v>
      </c>
      <c r="J31" s="23">
        <v>0</v>
      </c>
      <c r="K31" s="23">
        <v>0</v>
      </c>
      <c r="L31" s="24">
        <v>0</v>
      </c>
      <c r="M31" s="21">
        <v>500</v>
      </c>
      <c r="N31" s="32">
        <v>500</v>
      </c>
      <c r="O31" s="84"/>
      <c r="P31" s="38"/>
      <c r="Q31" s="38"/>
      <c r="R31" s="38"/>
      <c r="S31" s="39"/>
      <c r="T31" s="38"/>
      <c r="U31" s="40"/>
      <c r="V31" s="39"/>
      <c r="W31" s="39"/>
      <c r="X31" s="43"/>
      <c r="Y31" s="39"/>
      <c r="Z31" s="43"/>
      <c r="AA31" s="43"/>
    </row>
    <row r="32" spans="1:27" s="42" customFormat="1" ht="15" customHeight="1" x14ac:dyDescent="0.3">
      <c r="A32" s="101" t="s">
        <v>9</v>
      </c>
      <c r="B32" s="2"/>
      <c r="C32" s="23">
        <v>0</v>
      </c>
      <c r="D32" s="23">
        <v>0</v>
      </c>
      <c r="E32" s="23">
        <v>31</v>
      </c>
      <c r="F32" s="23">
        <v>31</v>
      </c>
      <c r="G32" s="23">
        <v>31</v>
      </c>
      <c r="H32" s="23">
        <v>31</v>
      </c>
      <c r="I32" s="23">
        <v>31</v>
      </c>
      <c r="J32" s="23">
        <v>31</v>
      </c>
      <c r="K32" s="23">
        <v>31</v>
      </c>
      <c r="L32" s="24">
        <v>31</v>
      </c>
      <c r="M32" s="21">
        <v>93</v>
      </c>
      <c r="N32" s="21">
        <v>248</v>
      </c>
      <c r="O32" s="84"/>
      <c r="P32" s="38"/>
      <c r="Q32" s="38"/>
      <c r="R32" s="38"/>
      <c r="S32" s="39"/>
      <c r="T32" s="38"/>
      <c r="U32" s="40"/>
      <c r="V32" s="39"/>
      <c r="W32" s="39"/>
      <c r="X32" s="43"/>
      <c r="Y32" s="39"/>
      <c r="Z32" s="43"/>
      <c r="AA32" s="43"/>
    </row>
    <row r="33" spans="1:35" s="42" customFormat="1" ht="5.15" customHeight="1" x14ac:dyDescent="0.3">
      <c r="A33" s="101"/>
      <c r="B33" s="30"/>
      <c r="C33" s="34"/>
      <c r="D33" s="34"/>
      <c r="E33" s="34"/>
      <c r="F33" s="34"/>
      <c r="G33" s="34"/>
      <c r="H33" s="34"/>
      <c r="I33" s="34"/>
      <c r="J33" s="34"/>
      <c r="K33" s="34"/>
      <c r="L33" s="31"/>
      <c r="M33" s="21"/>
      <c r="N33" s="32"/>
      <c r="O33" s="84"/>
      <c r="P33" s="38"/>
      <c r="Q33" s="38"/>
      <c r="R33" s="38"/>
      <c r="S33" s="39"/>
      <c r="T33" s="38"/>
      <c r="U33" s="40"/>
      <c r="V33" s="39"/>
      <c r="W33" s="39"/>
      <c r="X33" s="43"/>
      <c r="Y33" s="39"/>
      <c r="Z33" s="43"/>
      <c r="AA33" s="43"/>
    </row>
    <row r="34" spans="1:35" s="42" customFormat="1" ht="30" customHeight="1" x14ac:dyDescent="0.3">
      <c r="A34" s="101" t="s">
        <v>27</v>
      </c>
      <c r="B34" s="2"/>
      <c r="C34" s="23"/>
      <c r="D34" s="23"/>
      <c r="E34" s="23"/>
      <c r="F34" s="23"/>
      <c r="G34" s="23"/>
      <c r="H34" s="23"/>
      <c r="I34" s="23"/>
      <c r="J34" s="23"/>
      <c r="K34" s="23"/>
      <c r="L34" s="24"/>
      <c r="M34" s="21"/>
      <c r="N34" s="21"/>
      <c r="O34" s="84"/>
      <c r="P34" s="38"/>
      <c r="Q34" s="38"/>
      <c r="R34" s="38"/>
      <c r="S34" s="39"/>
      <c r="T34" s="38"/>
      <c r="U34" s="40"/>
      <c r="V34" s="39"/>
      <c r="W34" s="39"/>
      <c r="X34" s="43"/>
      <c r="Y34" s="39"/>
      <c r="Z34" s="43"/>
      <c r="AA34" s="43"/>
    </row>
    <row r="35" spans="1:35" s="42" customFormat="1" ht="15" customHeight="1" x14ac:dyDescent="0.3">
      <c r="A35" s="101" t="s">
        <v>8</v>
      </c>
      <c r="B35" s="2"/>
      <c r="C35" s="33">
        <v>2000</v>
      </c>
      <c r="D35" s="33">
        <v>0</v>
      </c>
      <c r="E35" s="33">
        <v>0</v>
      </c>
      <c r="F35" s="33">
        <v>0</v>
      </c>
      <c r="G35" s="33">
        <v>0</v>
      </c>
      <c r="H35" s="23">
        <v>0</v>
      </c>
      <c r="I35" s="23">
        <v>0</v>
      </c>
      <c r="J35" s="23">
        <v>0</v>
      </c>
      <c r="K35" s="23">
        <v>0</v>
      </c>
      <c r="L35" s="24">
        <v>0</v>
      </c>
      <c r="M35" s="21">
        <v>2000</v>
      </c>
      <c r="N35" s="21">
        <v>2000</v>
      </c>
      <c r="O35" s="84"/>
      <c r="P35" s="38"/>
      <c r="Q35" s="38"/>
      <c r="R35" s="38"/>
      <c r="S35" s="39"/>
      <c r="T35" s="38"/>
      <c r="U35" s="40"/>
      <c r="V35" s="39"/>
      <c r="W35" s="39"/>
      <c r="X35" s="43"/>
      <c r="Y35" s="39"/>
      <c r="Z35" s="43"/>
      <c r="AA35" s="43"/>
    </row>
    <row r="36" spans="1:35" s="42" customFormat="1" ht="15" customHeight="1" x14ac:dyDescent="0.3">
      <c r="A36" s="101" t="s">
        <v>9</v>
      </c>
      <c r="B36" s="30"/>
      <c r="C36" s="23">
        <v>336</v>
      </c>
      <c r="D36" s="23">
        <v>364</v>
      </c>
      <c r="E36" s="23">
        <v>392</v>
      </c>
      <c r="F36" s="23">
        <v>400</v>
      </c>
      <c r="G36" s="23">
        <v>400</v>
      </c>
      <c r="H36" s="23">
        <v>64</v>
      </c>
      <c r="I36" s="34">
        <v>36</v>
      </c>
      <c r="J36" s="34">
        <v>8</v>
      </c>
      <c r="K36" s="34">
        <v>0</v>
      </c>
      <c r="L36" s="31">
        <v>0</v>
      </c>
      <c r="M36" s="21">
        <v>1892</v>
      </c>
      <c r="N36" s="32">
        <v>2000</v>
      </c>
      <c r="O36" s="84"/>
      <c r="P36" s="38"/>
      <c r="Q36" s="38"/>
      <c r="R36" s="38"/>
      <c r="S36" s="39"/>
      <c r="T36" s="38"/>
      <c r="U36" s="40"/>
      <c r="V36" s="39"/>
      <c r="W36" s="39"/>
      <c r="X36" s="43"/>
      <c r="Y36" s="39"/>
      <c r="Z36" s="43"/>
      <c r="AA36" s="43"/>
    </row>
    <row r="37" spans="1:35" s="42" customFormat="1" ht="5.15" customHeight="1" x14ac:dyDescent="0.3">
      <c r="A37" s="101"/>
      <c r="B37" s="2"/>
      <c r="C37" s="23"/>
      <c r="D37" s="23"/>
      <c r="E37" s="23"/>
      <c r="F37" s="23"/>
      <c r="G37" s="23"/>
      <c r="H37" s="23"/>
      <c r="I37" s="23"/>
      <c r="J37" s="23"/>
      <c r="K37" s="23"/>
      <c r="L37" s="24"/>
      <c r="M37" s="21"/>
      <c r="N37" s="21"/>
      <c r="O37" s="84"/>
      <c r="P37" s="38"/>
      <c r="Q37" s="38"/>
      <c r="R37" s="38"/>
      <c r="S37" s="39"/>
      <c r="T37" s="38"/>
      <c r="U37" s="40"/>
      <c r="V37" s="39"/>
      <c r="W37" s="39"/>
      <c r="X37" s="43"/>
      <c r="Y37" s="39"/>
      <c r="Z37" s="43"/>
      <c r="AA37" s="43"/>
    </row>
    <row r="38" spans="1:35" s="42" customFormat="1" ht="54.9" customHeight="1" x14ac:dyDescent="0.3">
      <c r="A38" s="101" t="s">
        <v>28</v>
      </c>
      <c r="B38" s="2"/>
      <c r="C38" s="23"/>
      <c r="D38" s="23"/>
      <c r="E38" s="23"/>
      <c r="F38" s="23"/>
      <c r="G38" s="23"/>
      <c r="H38" s="23"/>
      <c r="I38" s="23"/>
      <c r="J38" s="23"/>
      <c r="K38" s="23"/>
      <c r="L38" s="24"/>
      <c r="M38" s="21"/>
      <c r="N38" s="21"/>
      <c r="O38" s="84"/>
      <c r="P38" s="38"/>
      <c r="Q38" s="38"/>
      <c r="R38" s="38"/>
      <c r="S38" s="39"/>
      <c r="T38" s="38"/>
      <c r="U38" s="40"/>
      <c r="V38" s="39"/>
      <c r="W38" s="39"/>
      <c r="X38" s="43"/>
      <c r="Y38" s="39"/>
      <c r="Z38" s="43"/>
      <c r="AA38" s="43"/>
    </row>
    <row r="39" spans="1:35" s="42" customFormat="1" ht="15" customHeight="1" x14ac:dyDescent="0.3">
      <c r="A39" s="101" t="s">
        <v>8</v>
      </c>
      <c r="B39" s="2"/>
      <c r="C39" s="33">
        <v>0</v>
      </c>
      <c r="D39" s="33">
        <v>0</v>
      </c>
      <c r="E39" s="33">
        <v>-51</v>
      </c>
      <c r="F39" s="33">
        <v>-19</v>
      </c>
      <c r="G39" s="33">
        <v>-16</v>
      </c>
      <c r="H39" s="23">
        <v>-15</v>
      </c>
      <c r="I39" s="23">
        <v>-15</v>
      </c>
      <c r="J39" s="23">
        <v>-15</v>
      </c>
      <c r="K39" s="23">
        <v>-15</v>
      </c>
      <c r="L39" s="24">
        <v>-15</v>
      </c>
      <c r="M39" s="21">
        <v>-86</v>
      </c>
      <c r="N39" s="21">
        <v>-161</v>
      </c>
      <c r="O39" s="84"/>
      <c r="P39" s="38"/>
      <c r="Q39" s="38"/>
      <c r="R39" s="38"/>
      <c r="S39" s="39"/>
      <c r="T39" s="38"/>
      <c r="U39" s="40"/>
      <c r="V39" s="39"/>
      <c r="W39" s="39"/>
      <c r="X39" s="43"/>
      <c r="Y39" s="39"/>
      <c r="Z39" s="43"/>
      <c r="AA39" s="43"/>
    </row>
    <row r="40" spans="1:35" s="42" customFormat="1" ht="15" customHeight="1" x14ac:dyDescent="0.3">
      <c r="A40" s="101" t="s">
        <v>9</v>
      </c>
      <c r="B40" s="30"/>
      <c r="C40" s="23">
        <v>0</v>
      </c>
      <c r="D40" s="23">
        <v>0</v>
      </c>
      <c r="E40" s="23">
        <v>-51</v>
      </c>
      <c r="F40" s="23">
        <v>-19</v>
      </c>
      <c r="G40" s="23">
        <v>-16</v>
      </c>
      <c r="H40" s="23">
        <v>-15</v>
      </c>
      <c r="I40" s="34">
        <v>-15</v>
      </c>
      <c r="J40" s="34">
        <v>-15</v>
      </c>
      <c r="K40" s="34">
        <v>-15</v>
      </c>
      <c r="L40" s="31">
        <v>-15</v>
      </c>
      <c r="M40" s="21">
        <v>-86</v>
      </c>
      <c r="N40" s="32">
        <v>-161</v>
      </c>
      <c r="O40" s="84"/>
      <c r="P40" s="38"/>
      <c r="Q40" s="38"/>
      <c r="R40" s="38"/>
      <c r="S40" s="39"/>
      <c r="T40" s="38"/>
      <c r="U40" s="40"/>
      <c r="V40" s="39"/>
      <c r="W40" s="39"/>
      <c r="X40" s="43"/>
      <c r="Y40" s="39"/>
      <c r="Z40" s="43"/>
      <c r="AA40" s="43"/>
    </row>
    <row r="41" spans="1:35" s="42" customFormat="1" ht="5.15" customHeight="1" x14ac:dyDescent="0.3">
      <c r="A41" s="101"/>
      <c r="B41" s="2"/>
      <c r="C41" s="23"/>
      <c r="D41" s="23"/>
      <c r="E41" s="23"/>
      <c r="F41" s="23"/>
      <c r="G41" s="23"/>
      <c r="H41" s="23"/>
      <c r="I41" s="23"/>
      <c r="J41" s="23"/>
      <c r="K41" s="23"/>
      <c r="L41" s="24"/>
      <c r="M41" s="21"/>
      <c r="N41" s="21"/>
      <c r="O41" s="84"/>
      <c r="P41" s="38"/>
      <c r="Q41" s="38"/>
      <c r="R41" s="38"/>
      <c r="S41" s="39"/>
      <c r="T41" s="38"/>
      <c r="U41" s="40"/>
      <c r="V41" s="39"/>
      <c r="W41" s="39"/>
      <c r="X41" s="43"/>
      <c r="Y41" s="39"/>
      <c r="Z41" s="43"/>
      <c r="AA41" s="43"/>
    </row>
    <row r="42" spans="1:35" s="42" customFormat="1" ht="30" customHeight="1" x14ac:dyDescent="0.3">
      <c r="A42" s="101" t="s">
        <v>29</v>
      </c>
      <c r="B42" s="2"/>
      <c r="C42" s="23"/>
      <c r="D42" s="23"/>
      <c r="E42" s="23"/>
      <c r="F42" s="23"/>
      <c r="G42" s="23"/>
      <c r="H42" s="23"/>
      <c r="I42" s="23"/>
      <c r="J42" s="23"/>
      <c r="K42" s="23"/>
      <c r="L42" s="24"/>
      <c r="M42" s="21"/>
      <c r="N42" s="21"/>
      <c r="O42" s="84"/>
      <c r="P42" s="38"/>
      <c r="Q42" s="38"/>
      <c r="R42" s="38"/>
      <c r="S42" s="39"/>
      <c r="T42" s="38"/>
      <c r="U42" s="40"/>
      <c r="V42" s="39"/>
      <c r="W42" s="39"/>
      <c r="X42" s="43"/>
      <c r="Y42" s="39"/>
      <c r="Z42" s="43"/>
      <c r="AA42" s="43"/>
    </row>
    <row r="43" spans="1:35" s="42" customFormat="1" ht="15" customHeight="1" x14ac:dyDescent="0.3">
      <c r="A43" s="101" t="s">
        <v>8</v>
      </c>
      <c r="B43" s="2"/>
      <c r="C43" s="33">
        <v>0</v>
      </c>
      <c r="D43" s="33">
        <v>0</v>
      </c>
      <c r="E43" s="33">
        <v>48</v>
      </c>
      <c r="F43" s="33">
        <v>18</v>
      </c>
      <c r="G43" s="33">
        <v>15</v>
      </c>
      <c r="H43" s="23">
        <v>14</v>
      </c>
      <c r="I43" s="23">
        <v>14</v>
      </c>
      <c r="J43" s="23">
        <v>14</v>
      </c>
      <c r="K43" s="23">
        <v>14</v>
      </c>
      <c r="L43" s="24">
        <v>14</v>
      </c>
      <c r="M43" s="21">
        <v>81</v>
      </c>
      <c r="N43" s="21">
        <v>151</v>
      </c>
      <c r="O43" s="84"/>
      <c r="P43" s="38"/>
      <c r="Q43" s="38"/>
      <c r="R43" s="38"/>
      <c r="S43" s="39"/>
      <c r="T43" s="38"/>
      <c r="U43" s="40"/>
      <c r="V43" s="39"/>
      <c r="W43" s="39"/>
      <c r="X43" s="43"/>
      <c r="Y43" s="39"/>
      <c r="Z43" s="43"/>
      <c r="AA43" s="43"/>
    </row>
    <row r="44" spans="1:35" s="42" customFormat="1" ht="15" customHeight="1" x14ac:dyDescent="0.3">
      <c r="A44" s="101" t="s">
        <v>9</v>
      </c>
      <c r="B44" s="30"/>
      <c r="C44" s="23">
        <v>0</v>
      </c>
      <c r="D44" s="23">
        <v>0</v>
      </c>
      <c r="E44" s="23">
        <v>0</v>
      </c>
      <c r="F44" s="23">
        <v>40</v>
      </c>
      <c r="G44" s="23">
        <v>18</v>
      </c>
      <c r="H44" s="23">
        <v>17</v>
      </c>
      <c r="I44" s="34">
        <v>15</v>
      </c>
      <c r="J44" s="34">
        <v>14</v>
      </c>
      <c r="K44" s="34">
        <v>14</v>
      </c>
      <c r="L44" s="31">
        <v>14</v>
      </c>
      <c r="M44" s="21">
        <v>58</v>
      </c>
      <c r="N44" s="32">
        <v>132</v>
      </c>
      <c r="O44" s="84"/>
      <c r="P44" s="38"/>
      <c r="Q44" s="38"/>
      <c r="R44" s="38"/>
      <c r="S44" s="39"/>
      <c r="T44" s="38"/>
      <c r="U44" s="40"/>
      <c r="V44" s="39"/>
      <c r="W44" s="39"/>
      <c r="X44" s="43"/>
      <c r="Y44" s="39"/>
      <c r="Z44" s="43"/>
      <c r="AA44" s="43"/>
    </row>
    <row r="45" spans="1:35" s="42" customFormat="1" ht="5.15" customHeight="1" x14ac:dyDescent="0.3">
      <c r="A45" s="106"/>
      <c r="B45" s="67"/>
      <c r="C45" s="68"/>
      <c r="D45" s="68"/>
      <c r="E45" s="68"/>
      <c r="F45" s="68"/>
      <c r="G45" s="68"/>
      <c r="H45" s="68"/>
      <c r="I45" s="68"/>
      <c r="J45" s="68"/>
      <c r="K45" s="68"/>
      <c r="L45" s="68"/>
      <c r="M45" s="69"/>
      <c r="N45" s="70"/>
      <c r="O45" s="84"/>
      <c r="P45" s="38"/>
      <c r="Q45" s="38"/>
      <c r="R45" s="38"/>
      <c r="S45" s="39"/>
      <c r="T45" s="38"/>
      <c r="U45" s="40"/>
      <c r="V45" s="39"/>
      <c r="W45" s="39"/>
      <c r="X45" s="43"/>
      <c r="Y45" s="39"/>
      <c r="Z45" s="43"/>
      <c r="AA45" s="43"/>
    </row>
    <row r="46" spans="1:35" s="89" customFormat="1" ht="15" customHeight="1" x14ac:dyDescent="0.3">
      <c r="A46" s="107" t="s">
        <v>14</v>
      </c>
      <c r="B46" s="2"/>
      <c r="C46" s="23"/>
      <c r="D46" s="23"/>
      <c r="E46" s="23"/>
      <c r="F46" s="23"/>
      <c r="G46" s="23"/>
      <c r="H46" s="23"/>
      <c r="I46" s="23"/>
      <c r="J46" s="23"/>
      <c r="K46" s="23"/>
      <c r="L46" s="24"/>
      <c r="M46" s="21"/>
      <c r="N46" s="21"/>
      <c r="O46" s="85"/>
      <c r="P46" s="86"/>
      <c r="Q46" s="38"/>
      <c r="R46" s="38"/>
      <c r="S46" s="87"/>
      <c r="T46" s="86"/>
      <c r="U46" s="88"/>
      <c r="V46" s="87"/>
      <c r="W46" s="87"/>
      <c r="X46" s="86"/>
      <c r="Y46" s="87"/>
      <c r="Z46" s="86"/>
      <c r="AA46" s="86"/>
    </row>
    <row r="47" spans="1:35" s="38" customFormat="1" ht="15" customHeight="1" x14ac:dyDescent="0.3">
      <c r="A47" s="102" t="s">
        <v>15</v>
      </c>
      <c r="B47" s="2"/>
      <c r="C47" s="23">
        <v>4000</v>
      </c>
      <c r="D47" s="23">
        <v>1500</v>
      </c>
      <c r="E47" s="23">
        <v>10713</v>
      </c>
      <c r="F47" s="23">
        <v>17707</v>
      </c>
      <c r="G47" s="23">
        <v>21848</v>
      </c>
      <c r="H47" s="23">
        <v>25190</v>
      </c>
      <c r="I47" s="23">
        <v>28370</v>
      </c>
      <c r="J47" s="23">
        <v>32090</v>
      </c>
      <c r="K47" s="23">
        <v>35083</v>
      </c>
      <c r="L47" s="23">
        <v>36986</v>
      </c>
      <c r="M47" s="21">
        <v>55768</v>
      </c>
      <c r="N47" s="21">
        <v>213487</v>
      </c>
      <c r="O47" s="84"/>
      <c r="S47" s="39"/>
      <c r="U47" s="40"/>
      <c r="V47" s="39"/>
      <c r="W47" s="39"/>
      <c r="X47" s="43"/>
      <c r="Y47" s="39"/>
      <c r="Z47" s="43"/>
      <c r="AA47" s="43"/>
      <c r="AB47" s="43"/>
      <c r="AC47" s="43"/>
      <c r="AD47" s="43"/>
      <c r="AE47" s="43"/>
      <c r="AF47" s="43"/>
      <c r="AG47" s="43"/>
      <c r="AH47" s="43"/>
      <c r="AI47" s="43"/>
    </row>
    <row r="48" spans="1:35" s="38" customFormat="1" ht="15" customHeight="1" x14ac:dyDescent="0.3">
      <c r="A48" s="102" t="s">
        <v>16</v>
      </c>
      <c r="B48" s="2"/>
      <c r="C48" s="23">
        <v>486</v>
      </c>
      <c r="D48" s="23">
        <v>1564</v>
      </c>
      <c r="E48" s="23">
        <v>9387</v>
      </c>
      <c r="F48" s="23">
        <v>17245</v>
      </c>
      <c r="G48" s="23">
        <v>21839</v>
      </c>
      <c r="H48" s="23">
        <v>24719</v>
      </c>
      <c r="I48" s="23">
        <v>27780</v>
      </c>
      <c r="J48" s="23">
        <v>31359</v>
      </c>
      <c r="K48" s="23">
        <v>34494</v>
      </c>
      <c r="L48" s="23">
        <v>36620</v>
      </c>
      <c r="M48" s="21">
        <v>50521</v>
      </c>
      <c r="N48" s="21">
        <v>205493</v>
      </c>
      <c r="O48" s="84"/>
      <c r="S48" s="39"/>
      <c r="U48" s="40"/>
      <c r="V48" s="39"/>
      <c r="W48" s="39"/>
      <c r="X48" s="43"/>
      <c r="Y48" s="39"/>
      <c r="Z48" s="43"/>
      <c r="AA48" s="43"/>
      <c r="AB48" s="43"/>
      <c r="AC48" s="43"/>
      <c r="AD48" s="43"/>
      <c r="AE48" s="43"/>
      <c r="AF48" s="43"/>
      <c r="AG48" s="43"/>
      <c r="AH48" s="43"/>
      <c r="AI48" s="43"/>
    </row>
    <row r="49" spans="1:25" s="38" customFormat="1" ht="5.15" customHeight="1" x14ac:dyDescent="0.3">
      <c r="A49" s="108"/>
      <c r="B49" s="2"/>
      <c r="C49" s="63"/>
      <c r="D49" s="63"/>
      <c r="E49" s="63"/>
      <c r="F49" s="63"/>
      <c r="G49" s="63"/>
      <c r="H49" s="63"/>
      <c r="I49" s="63"/>
      <c r="J49" s="63"/>
      <c r="K49" s="63"/>
      <c r="L49" s="62"/>
      <c r="M49" s="71"/>
      <c r="N49" s="71"/>
      <c r="O49" s="79"/>
      <c r="S49" s="39"/>
      <c r="U49" s="40"/>
      <c r="V49" s="39"/>
      <c r="W49" s="39"/>
      <c r="X49" s="43"/>
      <c r="Y49" s="39"/>
    </row>
    <row r="50" spans="1:25" s="38" customFormat="1" ht="15" customHeight="1" x14ac:dyDescent="0.3">
      <c r="A50" s="108"/>
      <c r="B50" s="2"/>
      <c r="C50" s="432" t="s">
        <v>30</v>
      </c>
      <c r="D50" s="432"/>
      <c r="E50" s="432"/>
      <c r="F50" s="432"/>
      <c r="G50" s="432"/>
      <c r="H50" s="432"/>
      <c r="I50" s="432"/>
      <c r="J50" s="432"/>
      <c r="K50" s="432"/>
      <c r="L50" s="432"/>
      <c r="M50" s="71"/>
      <c r="N50" s="71"/>
      <c r="O50" s="79"/>
      <c r="S50" s="39"/>
      <c r="U50" s="40"/>
      <c r="V50" s="39"/>
      <c r="W50" s="39"/>
      <c r="X50" s="43"/>
      <c r="Y50" s="39"/>
    </row>
    <row r="51" spans="1:25" s="38" customFormat="1" ht="5.15" customHeight="1" x14ac:dyDescent="0.3">
      <c r="A51" s="108"/>
      <c r="B51" s="2"/>
      <c r="C51" s="63"/>
      <c r="D51" s="63"/>
      <c r="E51" s="63"/>
      <c r="F51" s="63"/>
      <c r="G51" s="63"/>
      <c r="H51" s="63"/>
      <c r="I51" s="63"/>
      <c r="J51" s="63"/>
      <c r="K51" s="63"/>
      <c r="L51" s="62"/>
      <c r="M51" s="71"/>
      <c r="N51" s="71"/>
      <c r="O51" s="79"/>
      <c r="S51" s="39"/>
      <c r="U51" s="40"/>
      <c r="V51" s="39"/>
      <c r="W51" s="39"/>
      <c r="X51" s="43"/>
      <c r="Y51" s="39"/>
    </row>
    <row r="52" spans="1:25" s="38" customFormat="1" ht="15" customHeight="1" x14ac:dyDescent="0.3">
      <c r="A52" s="108" t="s">
        <v>31</v>
      </c>
      <c r="B52" s="2"/>
      <c r="C52" s="62">
        <v>0</v>
      </c>
      <c r="D52" s="62">
        <v>0</v>
      </c>
      <c r="E52" s="72">
        <v>0</v>
      </c>
      <c r="F52" s="72">
        <v>0</v>
      </c>
      <c r="G52" s="72">
        <v>0</v>
      </c>
      <c r="H52" s="72">
        <v>0</v>
      </c>
      <c r="I52" s="72">
        <v>0</v>
      </c>
      <c r="J52" s="72">
        <v>0</v>
      </c>
      <c r="K52" s="72">
        <v>0</v>
      </c>
      <c r="L52" s="73">
        <v>0</v>
      </c>
      <c r="M52" s="74">
        <v>0</v>
      </c>
      <c r="N52" s="74">
        <v>0</v>
      </c>
      <c r="O52" s="79"/>
      <c r="S52" s="39"/>
      <c r="U52" s="40"/>
      <c r="V52" s="39"/>
      <c r="W52" s="39"/>
      <c r="X52" s="43"/>
      <c r="Y52" s="39"/>
    </row>
    <row r="53" spans="1:25" s="38" customFormat="1" ht="5.15" customHeight="1" x14ac:dyDescent="0.3">
      <c r="A53" s="108"/>
      <c r="B53" s="2"/>
      <c r="C53" s="62"/>
      <c r="D53" s="62"/>
      <c r="E53" s="62"/>
      <c r="F53" s="62"/>
      <c r="G53" s="62"/>
      <c r="H53" s="62"/>
      <c r="I53" s="62"/>
      <c r="J53" s="62"/>
      <c r="K53" s="62"/>
      <c r="L53" s="62"/>
      <c r="M53" s="71"/>
      <c r="N53" s="71"/>
      <c r="O53" s="79"/>
      <c r="S53" s="39"/>
      <c r="U53" s="40"/>
      <c r="V53" s="39"/>
      <c r="W53" s="39"/>
      <c r="X53" s="43"/>
      <c r="Y53" s="39"/>
    </row>
    <row r="54" spans="1:25" s="38" customFormat="1" ht="30" customHeight="1" x14ac:dyDescent="0.3">
      <c r="A54" s="108"/>
      <c r="B54" s="2"/>
      <c r="C54" s="433" t="s">
        <v>33</v>
      </c>
      <c r="D54" s="432"/>
      <c r="E54" s="432"/>
      <c r="F54" s="432"/>
      <c r="G54" s="432"/>
      <c r="H54" s="432"/>
      <c r="I54" s="432"/>
      <c r="J54" s="432"/>
      <c r="K54" s="432"/>
      <c r="L54" s="432"/>
      <c r="M54" s="71"/>
      <c r="N54" s="71"/>
      <c r="O54" s="79"/>
      <c r="S54" s="39"/>
      <c r="U54" s="40"/>
      <c r="V54" s="39"/>
      <c r="W54" s="39"/>
      <c r="X54" s="43"/>
      <c r="Y54" s="39"/>
    </row>
    <row r="55" spans="1:25" s="38" customFormat="1" ht="5.15" customHeight="1" x14ac:dyDescent="0.3">
      <c r="A55" s="108"/>
      <c r="B55" s="2"/>
      <c r="C55" s="76"/>
      <c r="D55" s="63"/>
      <c r="E55" s="63"/>
      <c r="F55" s="63"/>
      <c r="G55" s="63"/>
      <c r="H55" s="63"/>
      <c r="I55" s="63"/>
      <c r="J55" s="63"/>
      <c r="K55" s="63"/>
      <c r="L55" s="62"/>
      <c r="M55" s="71"/>
      <c r="N55" s="71"/>
      <c r="O55" s="79"/>
      <c r="S55" s="39"/>
      <c r="U55" s="40"/>
      <c r="V55" s="39"/>
      <c r="W55" s="39"/>
      <c r="X55" s="43"/>
      <c r="Y55" s="39"/>
    </row>
    <row r="56" spans="1:25" s="38" customFormat="1" ht="15" customHeight="1" x14ac:dyDescent="0.3">
      <c r="A56" s="109" t="s">
        <v>34</v>
      </c>
      <c r="B56" s="56"/>
      <c r="C56" s="77">
        <v>486</v>
      </c>
      <c r="D56" s="77">
        <v>1564</v>
      </c>
      <c r="E56" s="77">
        <v>9387</v>
      </c>
      <c r="F56" s="77">
        <v>17245</v>
      </c>
      <c r="G56" s="77">
        <v>21839</v>
      </c>
      <c r="H56" s="77">
        <v>24719</v>
      </c>
      <c r="I56" s="77">
        <v>27780</v>
      </c>
      <c r="J56" s="77">
        <v>31359</v>
      </c>
      <c r="K56" s="77">
        <v>34494</v>
      </c>
      <c r="L56" s="77">
        <v>36620</v>
      </c>
      <c r="M56" s="58">
        <v>50521</v>
      </c>
      <c r="N56" s="58">
        <v>205493</v>
      </c>
      <c r="O56" s="79"/>
      <c r="S56" s="39"/>
      <c r="U56" s="40"/>
      <c r="V56" s="39"/>
      <c r="W56" s="39"/>
      <c r="X56" s="43"/>
      <c r="Y56" s="39"/>
    </row>
    <row r="57" spans="1:25" s="38" customFormat="1" ht="5.15" customHeight="1" x14ac:dyDescent="0.3">
      <c r="A57" s="108"/>
      <c r="B57" s="2"/>
      <c r="C57" s="76"/>
      <c r="D57" s="63"/>
      <c r="E57" s="63"/>
      <c r="F57" s="63"/>
      <c r="G57" s="63"/>
      <c r="H57" s="63"/>
      <c r="I57" s="63"/>
      <c r="J57" s="63"/>
      <c r="K57" s="63"/>
      <c r="L57" s="62"/>
      <c r="M57" s="63"/>
      <c r="N57" s="63"/>
      <c r="O57" s="79"/>
      <c r="S57" s="39"/>
      <c r="U57" s="40"/>
      <c r="V57" s="39"/>
      <c r="W57" s="39"/>
      <c r="X57" s="43"/>
      <c r="Y57" s="39"/>
    </row>
    <row r="58" spans="1:25" s="38" customFormat="1" ht="15" customHeight="1" x14ac:dyDescent="0.3">
      <c r="A58" s="268" t="s">
        <v>17</v>
      </c>
      <c r="B58" s="2"/>
      <c r="C58" s="63"/>
      <c r="D58" s="63"/>
      <c r="E58" s="63"/>
      <c r="F58" s="63"/>
      <c r="G58" s="63"/>
      <c r="H58" s="63"/>
      <c r="I58" s="63"/>
      <c r="J58" s="63"/>
      <c r="K58" s="63"/>
      <c r="L58" s="62"/>
      <c r="M58" s="63"/>
      <c r="N58" s="63"/>
      <c r="O58" s="79"/>
      <c r="S58" s="39"/>
      <c r="U58" s="40"/>
      <c r="V58" s="39"/>
      <c r="W58" s="39"/>
      <c r="X58" s="43"/>
      <c r="Y58" s="39"/>
    </row>
    <row r="59" spans="1:25" s="38" customFormat="1" ht="15" customHeight="1" x14ac:dyDescent="0.3">
      <c r="A59" s="36"/>
      <c r="B59" s="36"/>
      <c r="C59" s="36"/>
      <c r="D59" s="36"/>
      <c r="E59" s="36"/>
      <c r="F59" s="36"/>
      <c r="G59" s="36"/>
      <c r="H59" s="36"/>
      <c r="I59" s="36"/>
      <c r="J59" s="36"/>
      <c r="K59" s="36"/>
      <c r="L59" s="36"/>
      <c r="M59" s="36"/>
      <c r="N59" s="36"/>
      <c r="O59" s="79"/>
      <c r="S59" s="39"/>
      <c r="U59" s="40"/>
      <c r="V59" s="39"/>
      <c r="W59" s="39"/>
      <c r="X59" s="43"/>
      <c r="Y59" s="39"/>
    </row>
    <row r="60" spans="1:25" s="38" customFormat="1" ht="15" customHeight="1" x14ac:dyDescent="0.3">
      <c r="A60" s="55"/>
      <c r="B60" s="43"/>
      <c r="C60" s="43"/>
      <c r="D60" s="43"/>
      <c r="E60" s="43"/>
      <c r="F60" s="43"/>
      <c r="G60" s="43"/>
      <c r="H60" s="43"/>
      <c r="I60" s="43"/>
      <c r="J60" s="43"/>
      <c r="K60" s="43"/>
      <c r="L60" s="43"/>
      <c r="M60" s="43"/>
      <c r="N60" s="43"/>
      <c r="O60" s="79"/>
      <c r="S60" s="39"/>
      <c r="U60" s="40"/>
      <c r="V60" s="39"/>
      <c r="W60" s="39"/>
      <c r="X60" s="43"/>
      <c r="Y60" s="39"/>
    </row>
    <row r="61" spans="1:25" s="79" customFormat="1" ht="15" customHeight="1" x14ac:dyDescent="0.3">
      <c r="A61" s="55"/>
      <c r="B61" s="43"/>
      <c r="C61" s="43"/>
      <c r="D61" s="43"/>
      <c r="E61" s="43"/>
      <c r="F61" s="43"/>
      <c r="G61" s="43"/>
      <c r="H61" s="43"/>
      <c r="I61" s="43"/>
      <c r="J61" s="43"/>
      <c r="K61" s="43"/>
      <c r="L61" s="43"/>
      <c r="M61" s="43"/>
      <c r="N61" s="43"/>
      <c r="P61" s="38"/>
      <c r="Q61" s="38"/>
      <c r="R61" s="38"/>
      <c r="S61" s="39"/>
      <c r="T61" s="38"/>
      <c r="U61" s="40"/>
      <c r="V61" s="39"/>
      <c r="W61" s="39"/>
      <c r="X61" s="43"/>
      <c r="Y61" s="39"/>
    </row>
    <row r="62" spans="1:25" s="79" customFormat="1" ht="15" customHeight="1" x14ac:dyDescent="0.3">
      <c r="A62" s="55"/>
      <c r="B62" s="43"/>
      <c r="C62" s="43"/>
      <c r="D62" s="43"/>
      <c r="E62" s="43"/>
      <c r="F62" s="43"/>
      <c r="G62" s="43"/>
      <c r="H62" s="43"/>
      <c r="I62" s="43"/>
      <c r="J62" s="43"/>
      <c r="K62" s="43"/>
      <c r="L62" s="43"/>
      <c r="M62" s="43"/>
      <c r="N62" s="43"/>
      <c r="P62" s="38"/>
      <c r="Q62" s="38"/>
      <c r="R62" s="38"/>
      <c r="S62" s="39"/>
      <c r="T62" s="38"/>
      <c r="U62" s="40"/>
      <c r="V62" s="39"/>
      <c r="W62" s="39"/>
      <c r="X62" s="43"/>
      <c r="Y62" s="39"/>
    </row>
    <row r="63" spans="1:25" s="79" customFormat="1" ht="15" customHeight="1" x14ac:dyDescent="0.3">
      <c r="A63" s="55"/>
      <c r="B63" s="43"/>
      <c r="C63" s="43"/>
      <c r="D63" s="43"/>
      <c r="E63" s="43"/>
      <c r="F63" s="43"/>
      <c r="G63" s="43"/>
      <c r="H63" s="43"/>
      <c r="I63" s="43"/>
      <c r="J63" s="43"/>
      <c r="K63" s="43"/>
      <c r="L63" s="43"/>
      <c r="M63" s="43"/>
      <c r="N63" s="43"/>
      <c r="P63" s="38"/>
      <c r="Q63" s="38"/>
      <c r="R63" s="38"/>
      <c r="S63" s="39"/>
      <c r="T63" s="38"/>
      <c r="U63" s="40"/>
      <c r="V63" s="39"/>
      <c r="W63" s="39"/>
      <c r="X63" s="43"/>
      <c r="Y63" s="39"/>
    </row>
    <row r="64" spans="1:25" s="79" customFormat="1" ht="15" customHeight="1" x14ac:dyDescent="0.3">
      <c r="A64" s="55"/>
      <c r="B64" s="43"/>
      <c r="C64" s="43"/>
      <c r="D64" s="43"/>
      <c r="E64" s="43"/>
      <c r="F64" s="43"/>
      <c r="G64" s="43"/>
      <c r="H64" s="43"/>
      <c r="I64" s="43"/>
      <c r="J64" s="43"/>
      <c r="K64" s="43"/>
      <c r="L64" s="43"/>
      <c r="M64" s="43"/>
      <c r="N64" s="43"/>
      <c r="P64" s="38"/>
      <c r="Q64" s="38"/>
      <c r="R64" s="38"/>
      <c r="S64" s="39"/>
      <c r="T64" s="38"/>
      <c r="U64" s="40"/>
      <c r="V64" s="39"/>
      <c r="W64" s="39"/>
      <c r="X64" s="43"/>
      <c r="Y64" s="39"/>
    </row>
    <row r="65" spans="1:25" s="79" customFormat="1" ht="15" customHeight="1" x14ac:dyDescent="0.3">
      <c r="A65" s="55"/>
      <c r="B65" s="43"/>
      <c r="C65" s="43"/>
      <c r="D65" s="43"/>
      <c r="E65" s="43"/>
      <c r="F65" s="43"/>
      <c r="G65" s="43"/>
      <c r="H65" s="43"/>
      <c r="I65" s="43"/>
      <c r="J65" s="43"/>
      <c r="K65" s="43"/>
      <c r="L65" s="43"/>
      <c r="M65" s="43"/>
      <c r="N65" s="43"/>
      <c r="P65" s="38"/>
      <c r="Q65" s="38"/>
      <c r="R65" s="38"/>
      <c r="S65" s="39"/>
      <c r="T65" s="38"/>
      <c r="U65" s="40"/>
      <c r="V65" s="39"/>
      <c r="W65" s="39"/>
      <c r="X65" s="43"/>
      <c r="Y65" s="39"/>
    </row>
    <row r="66" spans="1:25" s="79" customFormat="1" ht="15" customHeight="1" x14ac:dyDescent="0.3">
      <c r="A66" s="55"/>
      <c r="B66" s="43"/>
      <c r="C66" s="43"/>
      <c r="D66" s="43"/>
      <c r="E66" s="43"/>
      <c r="F66" s="43"/>
      <c r="G66" s="43"/>
      <c r="H66" s="43"/>
      <c r="I66" s="43"/>
      <c r="J66" s="43"/>
      <c r="K66" s="43"/>
      <c r="L66" s="43"/>
      <c r="M66" s="43"/>
      <c r="N66" s="43"/>
      <c r="P66" s="38"/>
      <c r="Q66" s="38"/>
      <c r="R66" s="38"/>
      <c r="S66" s="39"/>
      <c r="T66" s="38"/>
      <c r="U66" s="40"/>
      <c r="V66" s="39"/>
      <c r="W66" s="39"/>
      <c r="X66" s="43"/>
      <c r="Y66" s="39"/>
    </row>
    <row r="67" spans="1:25" s="79" customFormat="1" ht="15" customHeight="1" x14ac:dyDescent="0.3">
      <c r="A67" s="55"/>
      <c r="B67" s="43"/>
      <c r="C67" s="43"/>
      <c r="D67" s="43"/>
      <c r="E67" s="43"/>
      <c r="F67" s="43"/>
      <c r="G67" s="43"/>
      <c r="H67" s="43"/>
      <c r="I67" s="43"/>
      <c r="J67" s="43"/>
      <c r="K67" s="43"/>
      <c r="L67" s="43"/>
      <c r="M67" s="43"/>
      <c r="N67" s="43"/>
      <c r="P67" s="38"/>
      <c r="Q67" s="38"/>
      <c r="R67" s="38"/>
      <c r="S67" s="39"/>
      <c r="T67" s="38"/>
      <c r="U67" s="40"/>
      <c r="V67" s="39"/>
      <c r="W67" s="39"/>
      <c r="X67" s="43"/>
      <c r="Y67" s="39"/>
    </row>
    <row r="68" spans="1:25" s="79" customFormat="1" ht="15" customHeight="1" x14ac:dyDescent="0.3">
      <c r="A68" s="55"/>
      <c r="B68" s="43"/>
      <c r="C68" s="43"/>
      <c r="D68" s="43"/>
      <c r="E68" s="43"/>
      <c r="F68" s="43"/>
      <c r="G68" s="43"/>
      <c r="H68" s="43"/>
      <c r="I68" s="43"/>
      <c r="J68" s="43"/>
      <c r="K68" s="43"/>
      <c r="L68" s="43"/>
      <c r="M68" s="43"/>
      <c r="N68" s="43"/>
      <c r="P68" s="38"/>
      <c r="Q68" s="38"/>
      <c r="R68" s="38"/>
      <c r="S68" s="39"/>
      <c r="T68" s="38"/>
      <c r="U68" s="40"/>
      <c r="V68" s="39"/>
      <c r="W68" s="39"/>
      <c r="X68" s="43"/>
      <c r="Y68" s="39"/>
    </row>
    <row r="69" spans="1:25" s="79" customFormat="1" ht="15" customHeight="1" x14ac:dyDescent="0.3">
      <c r="A69" s="55"/>
      <c r="B69" s="43"/>
      <c r="C69" s="43"/>
      <c r="D69" s="43"/>
      <c r="E69" s="43"/>
      <c r="F69" s="43"/>
      <c r="G69" s="43"/>
      <c r="H69" s="43"/>
      <c r="I69" s="43"/>
      <c r="J69" s="43"/>
      <c r="K69" s="43"/>
      <c r="L69" s="43"/>
      <c r="M69" s="43"/>
      <c r="N69" s="43"/>
      <c r="P69" s="38"/>
      <c r="Q69" s="38"/>
      <c r="R69" s="38"/>
      <c r="S69" s="39"/>
      <c r="T69" s="38"/>
      <c r="U69" s="40"/>
      <c r="V69" s="39"/>
      <c r="W69" s="39"/>
      <c r="X69" s="43"/>
      <c r="Y69" s="39"/>
    </row>
    <row r="70" spans="1:25" s="79" customFormat="1" ht="15" customHeight="1" x14ac:dyDescent="0.3">
      <c r="A70" s="55"/>
      <c r="B70" s="43"/>
      <c r="C70" s="43"/>
      <c r="D70" s="43"/>
      <c r="E70" s="43"/>
      <c r="F70" s="43"/>
      <c r="G70" s="43"/>
      <c r="H70" s="43"/>
      <c r="I70" s="43"/>
      <c r="J70" s="43"/>
      <c r="K70" s="43"/>
      <c r="L70" s="43"/>
      <c r="M70" s="43"/>
      <c r="N70" s="43"/>
      <c r="P70" s="38"/>
      <c r="Q70" s="38"/>
      <c r="R70" s="38"/>
      <c r="S70" s="39"/>
      <c r="T70" s="38"/>
      <c r="U70" s="40"/>
      <c r="V70" s="39"/>
      <c r="W70" s="39"/>
      <c r="X70" s="43"/>
      <c r="Y70" s="39"/>
    </row>
    <row r="71" spans="1:25" s="79" customFormat="1" ht="15" customHeight="1" x14ac:dyDescent="0.3">
      <c r="A71" s="55"/>
      <c r="B71" s="43"/>
      <c r="C71" s="43"/>
      <c r="D71" s="43"/>
      <c r="E71" s="43"/>
      <c r="F71" s="43"/>
      <c r="G71" s="43"/>
      <c r="H71" s="43"/>
      <c r="I71" s="43"/>
      <c r="J71" s="43"/>
      <c r="K71" s="43"/>
      <c r="L71" s="43"/>
      <c r="M71" s="43"/>
      <c r="N71" s="43"/>
      <c r="P71" s="38"/>
      <c r="Q71" s="38"/>
      <c r="R71" s="38"/>
      <c r="S71" s="39"/>
      <c r="T71" s="38"/>
      <c r="U71" s="40"/>
      <c r="V71" s="39"/>
      <c r="W71" s="39"/>
      <c r="X71" s="43"/>
      <c r="Y71" s="39"/>
    </row>
    <row r="121" spans="1:24" s="39" customFormat="1" ht="15" customHeight="1" x14ac:dyDescent="0.3">
      <c r="A121" s="55"/>
      <c r="B121" s="43"/>
      <c r="C121" s="43"/>
      <c r="D121" s="43"/>
      <c r="E121" s="43"/>
      <c r="F121" s="43"/>
      <c r="G121" s="43"/>
      <c r="H121" s="43"/>
      <c r="I121" s="43"/>
      <c r="J121" s="43"/>
      <c r="K121" s="43"/>
      <c r="L121" s="43"/>
      <c r="M121" s="43"/>
      <c r="N121" s="43"/>
      <c r="O121" s="79"/>
      <c r="P121" s="38"/>
      <c r="Q121" s="86"/>
      <c r="R121" s="86"/>
      <c r="T121" s="38"/>
      <c r="U121" s="40"/>
      <c r="X121" s="43"/>
    </row>
  </sheetData>
  <customSheetViews>
    <customSheetView guid="{B77A41D4-7BB1-4822-891D-305CCD023112}" showGridLines="0" fitToPage="1">
      <pageMargins left="0.7" right="0.7" top="0.75" bottom="0.75" header="0.3" footer="0.3"/>
      <pageSetup scale="61" fitToHeight="2" orientation="portrait" r:id="rId1"/>
    </customSheetView>
    <customSheetView guid="{E20E122C-D214-4E56-B985-B21DC9762E10}" showGridLines="0" fitToPage="1">
      <pageMargins left="0.7" right="0.7" top="0.75" bottom="0.75" header="0.3" footer="0.3"/>
      <pageSetup scale="61" fitToHeight="2" orientation="portrait" r:id="rId2"/>
    </customSheetView>
  </customSheetViews>
  <mergeCells count="5">
    <mergeCell ref="A5:N7"/>
    <mergeCell ref="C8:L8"/>
    <mergeCell ref="C11:L11"/>
    <mergeCell ref="C50:L50"/>
    <mergeCell ref="C54:L54"/>
  </mergeCells>
  <hyperlinks>
    <hyperlink ref="A58" location="'Title XIII Notes'!A1" display="See the Notes tab for additional details." xr:uid="{59B73099-27B1-4B64-A433-D47C70527F73}"/>
  </hyperlinks>
  <pageMargins left="0.7" right="0.7" top="0.75" bottom="0.75" header="0.3" footer="0.3"/>
  <pageSetup scale="83" fitToHeight="2" orientation="landscape" r:id="rId3"/>
  <rowBreaks count="1" manualBreakCount="1">
    <brk id="37" max="1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C4236-47FE-43CA-909F-7CAD673F5E11}">
  <sheetPr codeName="Sheet2">
    <pageSetUpPr fitToPage="1"/>
  </sheetPr>
  <dimension ref="A1:AS96"/>
  <sheetViews>
    <sheetView showGridLines="0" zoomScaleNormal="100" workbookViewId="0"/>
  </sheetViews>
  <sheetFormatPr defaultColWidth="4.453125" defaultRowHeight="15" customHeight="1" x14ac:dyDescent="0.25"/>
  <cols>
    <col min="1" max="1" width="4.54296875" style="99" customWidth="1"/>
    <col min="2" max="2" width="8.08984375" style="100" bestFit="1"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5" ht="9.9" customHeight="1" x14ac:dyDescent="0.3">
      <c r="A1" s="1"/>
      <c r="B1" s="1"/>
      <c r="C1" s="1"/>
      <c r="D1" s="1"/>
      <c r="E1" s="1"/>
      <c r="F1" s="1"/>
      <c r="G1" s="1"/>
      <c r="H1" s="1"/>
      <c r="I1" s="1"/>
      <c r="J1" s="1"/>
      <c r="K1" s="1"/>
      <c r="L1" s="1"/>
      <c r="M1" s="1"/>
      <c r="N1" s="1"/>
      <c r="O1" s="1"/>
      <c r="P1" s="2"/>
      <c r="Q1" s="37"/>
      <c r="Y1" s="41"/>
      <c r="Z1" s="42"/>
    </row>
    <row r="2" spans="1:45" ht="20.149999999999999" customHeight="1" x14ac:dyDescent="0.3">
      <c r="A2" s="4"/>
      <c r="B2" s="3" t="s">
        <v>35</v>
      </c>
      <c r="C2" s="9"/>
      <c r="D2" s="4"/>
      <c r="E2" s="4"/>
      <c r="F2" s="4"/>
      <c r="G2" s="4"/>
      <c r="H2" s="4"/>
      <c r="I2" s="4"/>
      <c r="J2" s="4"/>
      <c r="K2" s="4"/>
      <c r="L2" s="4"/>
      <c r="M2" s="4"/>
      <c r="N2" s="4"/>
      <c r="O2" s="4"/>
      <c r="P2" s="399" t="s">
        <v>302</v>
      </c>
      <c r="X2" s="41"/>
      <c r="Y2" s="41"/>
      <c r="Z2" s="42"/>
      <c r="AH2" s="81"/>
      <c r="AI2" s="44"/>
      <c r="AJ2" s="44"/>
      <c r="AK2" s="44"/>
      <c r="AL2" s="45"/>
      <c r="AM2" s="44"/>
      <c r="AN2" s="44"/>
      <c r="AO2" s="44"/>
      <c r="AP2" s="44"/>
      <c r="AQ2" s="44"/>
      <c r="AR2" s="44"/>
      <c r="AS2" s="46"/>
    </row>
    <row r="3" spans="1:45" ht="15" customHeight="1" x14ac:dyDescent="0.3">
      <c r="A3" s="8"/>
      <c r="B3" s="5" t="s">
        <v>36</v>
      </c>
      <c r="C3" s="9"/>
      <c r="D3" s="6"/>
      <c r="E3" s="2"/>
      <c r="F3" s="2"/>
      <c r="G3" s="2"/>
      <c r="H3" s="2"/>
      <c r="I3" s="2"/>
      <c r="J3" s="2"/>
      <c r="K3" s="2"/>
      <c r="L3" s="2"/>
      <c r="M3" s="2"/>
      <c r="N3" s="2"/>
      <c r="O3" s="2"/>
      <c r="P3" s="2"/>
      <c r="X3" s="41"/>
      <c r="Y3" s="41"/>
      <c r="Z3" s="42"/>
      <c r="AH3" s="81"/>
      <c r="AI3" s="44"/>
      <c r="AJ3" s="44"/>
      <c r="AK3" s="44"/>
      <c r="AL3" s="47"/>
      <c r="AM3" s="44"/>
      <c r="AN3" s="44"/>
      <c r="AO3" s="44"/>
      <c r="AP3" s="44"/>
      <c r="AQ3" s="44"/>
      <c r="AR3" s="44"/>
      <c r="AS3" s="46"/>
    </row>
    <row r="4" spans="1:45" ht="15" customHeight="1" x14ac:dyDescent="0.3">
      <c r="A4" s="8"/>
      <c r="B4" s="8"/>
      <c r="C4" s="8"/>
      <c r="D4" s="6"/>
      <c r="E4" s="2"/>
      <c r="F4" s="2"/>
      <c r="G4" s="2"/>
      <c r="H4" s="2"/>
      <c r="I4" s="2"/>
      <c r="J4" s="2"/>
      <c r="K4" s="2"/>
      <c r="L4" s="2"/>
      <c r="M4" s="2"/>
      <c r="N4" s="2"/>
      <c r="O4" s="2"/>
      <c r="P4" s="2"/>
      <c r="X4" s="41"/>
      <c r="Y4" s="41"/>
      <c r="Z4" s="42"/>
      <c r="AH4" s="81"/>
      <c r="AI4" s="44"/>
      <c r="AJ4" s="44"/>
      <c r="AK4" s="44"/>
      <c r="AL4" s="47"/>
      <c r="AM4" s="44"/>
      <c r="AN4" s="44"/>
      <c r="AO4" s="44"/>
      <c r="AP4" s="44"/>
      <c r="AQ4" s="44"/>
      <c r="AR4" s="44"/>
      <c r="AS4" s="46"/>
    </row>
    <row r="5" spans="1:45" ht="15" customHeight="1" x14ac:dyDescent="0.25">
      <c r="A5" s="409" t="s">
        <v>37</v>
      </c>
      <c r="B5" s="409"/>
      <c r="C5" s="409"/>
      <c r="D5" s="409"/>
      <c r="E5" s="409"/>
      <c r="F5" s="409"/>
      <c r="G5" s="409"/>
      <c r="H5" s="409"/>
      <c r="I5" s="409"/>
      <c r="J5" s="409"/>
      <c r="K5" s="409"/>
      <c r="L5" s="409"/>
      <c r="M5" s="409"/>
      <c r="N5" s="409"/>
      <c r="O5" s="409"/>
      <c r="P5" s="409"/>
      <c r="X5" s="41"/>
      <c r="Y5" s="41"/>
      <c r="Z5" s="42"/>
    </row>
    <row r="6" spans="1:45" ht="15" customHeight="1" x14ac:dyDescent="0.25">
      <c r="A6" s="409"/>
      <c r="B6" s="409"/>
      <c r="C6" s="409"/>
      <c r="D6" s="409"/>
      <c r="E6" s="409"/>
      <c r="F6" s="409"/>
      <c r="G6" s="409"/>
      <c r="H6" s="409"/>
      <c r="I6" s="409"/>
      <c r="J6" s="409"/>
      <c r="K6" s="409"/>
      <c r="L6" s="409"/>
      <c r="M6" s="409"/>
      <c r="N6" s="409"/>
      <c r="O6" s="409"/>
      <c r="P6" s="409"/>
      <c r="R6" s="82"/>
      <c r="X6" s="41"/>
      <c r="Y6" s="41"/>
      <c r="Z6" s="42"/>
    </row>
    <row r="7" spans="1:45" ht="15" customHeight="1" x14ac:dyDescent="0.25">
      <c r="A7" s="78"/>
      <c r="B7" s="90"/>
      <c r="C7" s="9"/>
      <c r="D7" s="2"/>
      <c r="E7" s="410" t="s">
        <v>3</v>
      </c>
      <c r="F7" s="410"/>
      <c r="G7" s="410"/>
      <c r="H7" s="410"/>
      <c r="I7" s="410"/>
      <c r="J7" s="410"/>
      <c r="K7" s="410"/>
      <c r="L7" s="410"/>
      <c r="M7" s="410"/>
      <c r="N7" s="410"/>
      <c r="O7" s="10"/>
      <c r="P7" s="10"/>
      <c r="Z7" s="38"/>
    </row>
    <row r="8" spans="1:45"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R8" s="48"/>
      <c r="S8" s="48"/>
      <c r="T8" s="48"/>
      <c r="U8" s="48"/>
      <c r="V8" s="48"/>
      <c r="W8" s="49"/>
      <c r="X8" s="48"/>
      <c r="Y8" s="48"/>
      <c r="Z8" s="48"/>
      <c r="AA8" s="50"/>
    </row>
    <row r="9" spans="1:45" ht="5.15" customHeight="1" x14ac:dyDescent="0.25">
      <c r="A9" s="78"/>
      <c r="B9" s="90"/>
      <c r="C9" s="9"/>
      <c r="D9" s="2"/>
      <c r="E9" s="13"/>
      <c r="F9" s="13"/>
      <c r="G9" s="13"/>
      <c r="H9" s="13"/>
      <c r="I9" s="13"/>
      <c r="J9" s="13"/>
      <c r="K9" s="13"/>
      <c r="L9" s="13"/>
      <c r="M9" s="13"/>
      <c r="N9" s="13"/>
      <c r="O9" s="14"/>
      <c r="P9" s="15"/>
    </row>
    <row r="10" spans="1:45" s="51" customFormat="1" ht="15" customHeight="1" x14ac:dyDescent="0.3">
      <c r="A10" s="1"/>
      <c r="B10" s="1"/>
      <c r="C10" s="1"/>
      <c r="D10" s="1"/>
      <c r="E10" s="411" t="s">
        <v>6</v>
      </c>
      <c r="F10" s="411"/>
      <c r="G10" s="411"/>
      <c r="H10" s="411"/>
      <c r="I10" s="411"/>
      <c r="J10" s="411"/>
      <c r="K10" s="411"/>
      <c r="L10" s="411"/>
      <c r="M10" s="411"/>
      <c r="N10" s="411"/>
      <c r="O10" s="14"/>
      <c r="P10" s="16"/>
      <c r="Q10" s="43"/>
      <c r="R10" s="38"/>
      <c r="S10" s="38"/>
      <c r="T10" s="38"/>
      <c r="U10" s="39"/>
      <c r="V10" s="38"/>
      <c r="W10" s="40"/>
      <c r="X10" s="39"/>
      <c r="Y10" s="39"/>
      <c r="AA10" s="39"/>
    </row>
    <row r="11" spans="1:45" ht="5.15" customHeight="1" x14ac:dyDescent="0.3">
      <c r="A11" s="65"/>
      <c r="B11" s="91"/>
      <c r="C11" s="18"/>
      <c r="D11" s="19"/>
      <c r="E11" s="20"/>
      <c r="F11" s="20"/>
      <c r="G11" s="20"/>
      <c r="H11" s="20"/>
      <c r="I11" s="20"/>
      <c r="J11" s="20"/>
      <c r="K11" s="20"/>
      <c r="L11" s="20"/>
      <c r="M11" s="20"/>
      <c r="N11" s="20"/>
      <c r="O11" s="21"/>
      <c r="P11" s="21"/>
    </row>
    <row r="12" spans="1:45" s="323" customFormat="1" ht="15" customHeight="1" x14ac:dyDescent="0.25">
      <c r="A12" s="110" t="s">
        <v>38</v>
      </c>
      <c r="B12" s="111">
        <v>132000</v>
      </c>
      <c r="C12" s="101" t="s">
        <v>39</v>
      </c>
      <c r="D12" s="26"/>
      <c r="E12" s="31"/>
      <c r="F12" s="31"/>
      <c r="G12" s="31"/>
      <c r="H12" s="31"/>
      <c r="I12" s="31"/>
      <c r="J12" s="31"/>
      <c r="K12" s="31"/>
      <c r="L12" s="31"/>
      <c r="M12" s="31"/>
      <c r="N12" s="31"/>
      <c r="O12" s="35"/>
      <c r="P12" s="35"/>
      <c r="Q12" s="322"/>
      <c r="R12" s="320"/>
      <c r="S12" s="320"/>
      <c r="T12" s="320"/>
      <c r="U12" s="39"/>
      <c r="V12" s="320"/>
      <c r="W12" s="321"/>
      <c r="X12" s="39"/>
      <c r="Y12" s="39"/>
      <c r="Z12" s="322"/>
      <c r="AA12" s="96"/>
      <c r="AB12" s="322"/>
      <c r="AC12" s="322"/>
    </row>
    <row r="13" spans="1:45" s="323" customFormat="1" ht="15" customHeight="1" x14ac:dyDescent="0.25">
      <c r="A13" s="110"/>
      <c r="B13" s="112"/>
      <c r="C13" s="101" t="s">
        <v>8</v>
      </c>
      <c r="D13" s="319"/>
      <c r="E13" s="25">
        <v>0</v>
      </c>
      <c r="F13" s="25">
        <v>0</v>
      </c>
      <c r="G13" s="25">
        <v>51</v>
      </c>
      <c r="H13" s="25">
        <v>78</v>
      </c>
      <c r="I13" s="25">
        <v>108</v>
      </c>
      <c r="J13" s="24">
        <v>139</v>
      </c>
      <c r="K13" s="24">
        <v>144</v>
      </c>
      <c r="L13" s="24">
        <v>148</v>
      </c>
      <c r="M13" s="24">
        <v>153</v>
      </c>
      <c r="N13" s="24">
        <v>158</v>
      </c>
      <c r="O13" s="35">
        <v>237</v>
      </c>
      <c r="P13" s="29">
        <v>979</v>
      </c>
      <c r="Q13" s="325"/>
      <c r="R13" s="320"/>
      <c r="S13" s="320"/>
      <c r="T13" s="320"/>
      <c r="U13" s="39"/>
      <c r="V13" s="320"/>
      <c r="W13" s="321"/>
      <c r="X13" s="39"/>
      <c r="Y13" s="39"/>
      <c r="Z13" s="322"/>
      <c r="AA13" s="39"/>
      <c r="AB13" s="322"/>
      <c r="AC13" s="322"/>
    </row>
    <row r="14" spans="1:45" s="323" customFormat="1" ht="15" customHeight="1" x14ac:dyDescent="0.25">
      <c r="A14" s="110"/>
      <c r="B14" s="112"/>
      <c r="C14" s="101" t="s">
        <v>9</v>
      </c>
      <c r="D14" s="319"/>
      <c r="E14" s="24">
        <v>0</v>
      </c>
      <c r="F14" s="24">
        <v>0</v>
      </c>
      <c r="G14" s="25">
        <v>51</v>
      </c>
      <c r="H14" s="25">
        <v>78</v>
      </c>
      <c r="I14" s="25">
        <v>108</v>
      </c>
      <c r="J14" s="24">
        <v>139</v>
      </c>
      <c r="K14" s="24">
        <v>144</v>
      </c>
      <c r="L14" s="24">
        <v>148</v>
      </c>
      <c r="M14" s="24">
        <v>153</v>
      </c>
      <c r="N14" s="24">
        <v>158</v>
      </c>
      <c r="O14" s="35">
        <v>237</v>
      </c>
      <c r="P14" s="35">
        <v>979</v>
      </c>
      <c r="Q14" s="334"/>
      <c r="R14" s="320"/>
      <c r="S14" s="320"/>
      <c r="T14" s="320"/>
      <c r="U14" s="39"/>
      <c r="V14" s="320"/>
      <c r="W14" s="321"/>
      <c r="X14" s="39"/>
      <c r="Y14" s="39"/>
      <c r="Z14" s="322"/>
      <c r="AA14" s="39"/>
      <c r="AB14" s="322"/>
      <c r="AC14" s="322"/>
    </row>
    <row r="15" spans="1:45" s="42" customFormat="1" ht="5.15" customHeight="1" x14ac:dyDescent="0.25">
      <c r="A15" s="94"/>
      <c r="B15" s="92"/>
      <c r="C15" s="22"/>
      <c r="D15" s="26"/>
      <c r="E15" s="28"/>
      <c r="F15" s="28"/>
      <c r="G15" s="28"/>
      <c r="H15" s="28"/>
      <c r="I15" s="28"/>
      <c r="J15" s="28"/>
      <c r="K15" s="28"/>
      <c r="L15" s="28"/>
      <c r="M15" s="28"/>
      <c r="N15" s="28"/>
      <c r="O15" s="21"/>
      <c r="P15" s="29"/>
      <c r="Q15" s="43"/>
      <c r="R15" s="38"/>
      <c r="S15" s="38"/>
      <c r="T15" s="38"/>
      <c r="U15" s="39"/>
      <c r="V15" s="38"/>
      <c r="W15" s="40"/>
      <c r="X15" s="39"/>
      <c r="Y15" s="39"/>
      <c r="Z15" s="43"/>
      <c r="AA15" s="39"/>
      <c r="AB15" s="43"/>
      <c r="AC15" s="43"/>
    </row>
    <row r="16" spans="1:45" s="42" customFormat="1" ht="42" customHeight="1" x14ac:dyDescent="0.25">
      <c r="A16" s="78" t="s">
        <v>38</v>
      </c>
      <c r="B16" s="93">
        <v>132001</v>
      </c>
      <c r="C16" s="22" t="s">
        <v>257</v>
      </c>
      <c r="D16" s="2"/>
      <c r="E16" s="23"/>
      <c r="F16" s="23"/>
      <c r="G16" s="23"/>
      <c r="H16" s="23"/>
      <c r="I16" s="23"/>
      <c r="J16" s="23"/>
      <c r="K16" s="23"/>
      <c r="L16" s="23"/>
      <c r="M16" s="23"/>
      <c r="N16" s="24"/>
      <c r="O16" s="21"/>
      <c r="P16" s="21"/>
      <c r="Q16" s="52"/>
      <c r="R16" s="38"/>
      <c r="S16" s="38"/>
      <c r="T16" s="38"/>
      <c r="U16" s="39"/>
      <c r="V16" s="97"/>
      <c r="W16" s="40"/>
      <c r="X16" s="39"/>
      <c r="Y16" s="39"/>
      <c r="Z16" s="43"/>
      <c r="AA16" s="98"/>
      <c r="AB16" s="43"/>
      <c r="AC16" s="43"/>
    </row>
    <row r="17" spans="1:37" s="323" customFormat="1" ht="15" customHeight="1" x14ac:dyDescent="0.25">
      <c r="A17" s="110"/>
      <c r="B17" s="112"/>
      <c r="C17" s="101" t="s">
        <v>8</v>
      </c>
      <c r="D17" s="319"/>
      <c r="E17" s="25">
        <v>60</v>
      </c>
      <c r="F17" s="25">
        <v>28</v>
      </c>
      <c r="G17" s="25">
        <v>81</v>
      </c>
      <c r="H17" s="25">
        <v>128</v>
      </c>
      <c r="I17" s="25">
        <v>155</v>
      </c>
      <c r="J17" s="24">
        <v>177</v>
      </c>
      <c r="K17" s="23">
        <v>199</v>
      </c>
      <c r="L17" s="23">
        <v>197</v>
      </c>
      <c r="M17" s="23">
        <v>212</v>
      </c>
      <c r="N17" s="24">
        <v>219</v>
      </c>
      <c r="O17" s="35">
        <v>452</v>
      </c>
      <c r="P17" s="35">
        <v>1456</v>
      </c>
      <c r="Q17" s="334"/>
      <c r="R17" s="320"/>
      <c r="S17" s="320"/>
      <c r="T17" s="320"/>
      <c r="U17" s="39"/>
      <c r="V17" s="320"/>
      <c r="W17" s="321"/>
      <c r="X17" s="39"/>
      <c r="Y17" s="39"/>
      <c r="Z17" s="322"/>
      <c r="AA17" s="39"/>
      <c r="AB17" s="322"/>
      <c r="AC17" s="322"/>
    </row>
    <row r="18" spans="1:37" s="323" customFormat="1" ht="15" customHeight="1" x14ac:dyDescent="0.25">
      <c r="A18" s="113"/>
      <c r="B18" s="111"/>
      <c r="C18" s="101" t="s">
        <v>9</v>
      </c>
      <c r="D18" s="26"/>
      <c r="E18" s="24">
        <v>6</v>
      </c>
      <c r="F18" s="24">
        <v>34</v>
      </c>
      <c r="G18" s="24">
        <v>87</v>
      </c>
      <c r="H18" s="24">
        <v>134</v>
      </c>
      <c r="I18" s="24">
        <v>161</v>
      </c>
      <c r="J18" s="24">
        <v>183</v>
      </c>
      <c r="K18" s="34">
        <v>205</v>
      </c>
      <c r="L18" s="34">
        <v>203</v>
      </c>
      <c r="M18" s="34">
        <v>218</v>
      </c>
      <c r="N18" s="31">
        <v>225</v>
      </c>
      <c r="O18" s="35">
        <v>422</v>
      </c>
      <c r="P18" s="29">
        <v>1456</v>
      </c>
      <c r="Q18" s="322"/>
      <c r="R18" s="320"/>
      <c r="S18" s="320"/>
      <c r="T18" s="320"/>
      <c r="U18" s="39"/>
      <c r="V18" s="320"/>
      <c r="W18" s="321"/>
      <c r="X18" s="39"/>
      <c r="Y18" s="39"/>
      <c r="Z18" s="322"/>
      <c r="AA18" s="39"/>
      <c r="AB18" s="322"/>
      <c r="AC18" s="322"/>
    </row>
    <row r="19" spans="1:37" s="89" customFormat="1" ht="5.15" customHeight="1" x14ac:dyDescent="0.25">
      <c r="A19" s="67"/>
      <c r="B19" s="114"/>
      <c r="C19" s="106"/>
      <c r="D19" s="67"/>
      <c r="E19" s="68"/>
      <c r="F19" s="68"/>
      <c r="G19" s="68"/>
      <c r="H19" s="68"/>
      <c r="I19" s="68"/>
      <c r="J19" s="68"/>
      <c r="K19" s="68"/>
      <c r="L19" s="68"/>
      <c r="M19" s="68"/>
      <c r="N19" s="68"/>
      <c r="O19" s="69"/>
      <c r="P19" s="70"/>
      <c r="Q19" s="86"/>
      <c r="R19" s="86"/>
      <c r="S19" s="38"/>
      <c r="T19" s="38"/>
      <c r="U19" s="87"/>
      <c r="V19" s="86"/>
      <c r="W19" s="88"/>
      <c r="X19" s="87"/>
      <c r="Y19" s="87"/>
      <c r="Z19" s="86"/>
      <c r="AA19" s="87"/>
      <c r="AB19" s="86"/>
      <c r="AC19" s="86"/>
    </row>
    <row r="20" spans="1:37" s="320" customFormat="1" ht="15" customHeight="1" x14ac:dyDescent="0.3">
      <c r="A20" s="107" t="s">
        <v>14</v>
      </c>
      <c r="B20" s="112"/>
      <c r="C20" s="101"/>
      <c r="D20" s="319"/>
      <c r="E20" s="23"/>
      <c r="F20" s="23"/>
      <c r="G20" s="23"/>
      <c r="H20" s="23"/>
      <c r="I20" s="23"/>
      <c r="J20" s="23"/>
      <c r="K20" s="23"/>
      <c r="L20" s="23"/>
      <c r="M20" s="23"/>
      <c r="N20" s="24"/>
      <c r="O20" s="35"/>
      <c r="P20" s="35"/>
      <c r="Q20" s="325"/>
      <c r="U20" s="39"/>
      <c r="W20" s="321"/>
      <c r="X20" s="39"/>
      <c r="Y20" s="39"/>
      <c r="Z20" s="322"/>
      <c r="AA20" s="39"/>
      <c r="AB20" s="322"/>
      <c r="AC20" s="322"/>
      <c r="AD20" s="322"/>
      <c r="AE20" s="322"/>
      <c r="AF20" s="322"/>
      <c r="AG20" s="322"/>
      <c r="AH20" s="322"/>
      <c r="AI20" s="322"/>
      <c r="AJ20" s="322"/>
      <c r="AK20" s="322"/>
    </row>
    <row r="21" spans="1:37" s="320" customFormat="1" ht="15" customHeight="1" x14ac:dyDescent="0.3">
      <c r="A21" s="110"/>
      <c r="B21" s="112"/>
      <c r="C21" s="102" t="s">
        <v>8</v>
      </c>
      <c r="D21" s="319"/>
      <c r="E21" s="23">
        <v>60</v>
      </c>
      <c r="F21" s="23">
        <v>28</v>
      </c>
      <c r="G21" s="23">
        <v>132</v>
      </c>
      <c r="H21" s="23">
        <v>206</v>
      </c>
      <c r="I21" s="23">
        <v>263</v>
      </c>
      <c r="J21" s="23">
        <v>316</v>
      </c>
      <c r="K21" s="23">
        <v>343</v>
      </c>
      <c r="L21" s="23">
        <v>345</v>
      </c>
      <c r="M21" s="23">
        <v>365</v>
      </c>
      <c r="N21" s="23">
        <v>377</v>
      </c>
      <c r="O21" s="35">
        <v>689</v>
      </c>
      <c r="P21" s="35">
        <v>2435</v>
      </c>
      <c r="Q21" s="325"/>
      <c r="U21" s="39"/>
      <c r="W21" s="321"/>
      <c r="X21" s="39"/>
      <c r="Y21" s="39"/>
      <c r="Z21" s="322"/>
      <c r="AA21" s="39"/>
      <c r="AB21" s="322"/>
      <c r="AC21" s="322"/>
      <c r="AD21" s="322"/>
      <c r="AE21" s="322"/>
      <c r="AF21" s="322"/>
      <c r="AG21" s="322"/>
      <c r="AH21" s="322"/>
      <c r="AI21" s="322"/>
      <c r="AJ21" s="322"/>
      <c r="AK21" s="322"/>
    </row>
    <row r="22" spans="1:37" s="320" customFormat="1" ht="15" customHeight="1" x14ac:dyDescent="0.3">
      <c r="A22" s="115"/>
      <c r="B22" s="116"/>
      <c r="C22" s="103" t="s">
        <v>9</v>
      </c>
      <c r="D22" s="335"/>
      <c r="E22" s="264">
        <v>6</v>
      </c>
      <c r="F22" s="264">
        <v>34</v>
      </c>
      <c r="G22" s="264">
        <v>138</v>
      </c>
      <c r="H22" s="264">
        <v>212</v>
      </c>
      <c r="I22" s="264">
        <v>269</v>
      </c>
      <c r="J22" s="264">
        <v>322</v>
      </c>
      <c r="K22" s="264">
        <v>349</v>
      </c>
      <c r="L22" s="264">
        <v>351</v>
      </c>
      <c r="M22" s="264">
        <v>371</v>
      </c>
      <c r="N22" s="264">
        <v>383</v>
      </c>
      <c r="O22" s="173">
        <v>659</v>
      </c>
      <c r="P22" s="173">
        <v>2435</v>
      </c>
      <c r="Q22" s="325"/>
      <c r="U22" s="39"/>
      <c r="W22" s="321"/>
      <c r="X22" s="39"/>
      <c r="Y22" s="39"/>
      <c r="Z22" s="322"/>
      <c r="AA22" s="39"/>
      <c r="AB22" s="322"/>
      <c r="AC22" s="322"/>
      <c r="AD22" s="322"/>
      <c r="AE22" s="322"/>
      <c r="AF22" s="322"/>
      <c r="AG22" s="322"/>
      <c r="AH22" s="322"/>
      <c r="AI22" s="322"/>
      <c r="AJ22" s="322"/>
      <c r="AK22" s="322"/>
    </row>
    <row r="23" spans="1:37" ht="5.15" customHeight="1" x14ac:dyDescent="0.25">
      <c r="A23" s="110"/>
      <c r="B23" s="112"/>
      <c r="C23" s="108"/>
      <c r="D23" s="2"/>
      <c r="E23" s="27"/>
      <c r="F23" s="27"/>
      <c r="G23" s="27"/>
      <c r="H23" s="27"/>
      <c r="I23" s="27"/>
      <c r="J23" s="27"/>
      <c r="K23" s="27"/>
      <c r="L23" s="27"/>
      <c r="M23" s="27"/>
      <c r="N23" s="24"/>
      <c r="O23" s="28"/>
      <c r="P23" s="28"/>
    </row>
    <row r="24" spans="1:37" ht="15" customHeight="1" x14ac:dyDescent="0.25">
      <c r="A24" s="268" t="s">
        <v>17</v>
      </c>
      <c r="B24" s="117"/>
      <c r="C24" s="108"/>
      <c r="D24" s="2"/>
      <c r="E24" s="61"/>
      <c r="F24" s="61"/>
      <c r="G24" s="61"/>
      <c r="H24" s="61"/>
      <c r="I24" s="61"/>
      <c r="J24" s="61"/>
      <c r="K24" s="61"/>
      <c r="L24" s="61"/>
      <c r="M24" s="61"/>
      <c r="N24" s="62"/>
      <c r="O24" s="63"/>
      <c r="P24" s="63"/>
    </row>
    <row r="25" spans="1:37" ht="15" customHeight="1" x14ac:dyDescent="0.25">
      <c r="A25" s="36"/>
      <c r="B25" s="36"/>
      <c r="C25" s="36"/>
      <c r="D25" s="36"/>
      <c r="E25" s="36"/>
      <c r="F25" s="36"/>
      <c r="G25" s="36"/>
      <c r="H25" s="36"/>
      <c r="I25" s="36"/>
      <c r="J25" s="36"/>
      <c r="K25" s="36"/>
      <c r="L25" s="36"/>
      <c r="M25" s="36"/>
      <c r="N25" s="36"/>
      <c r="O25" s="36"/>
      <c r="P25" s="36"/>
    </row>
    <row r="96" spans="1:26" s="39" customFormat="1" ht="15" customHeight="1" x14ac:dyDescent="0.25">
      <c r="A96" s="99"/>
      <c r="B96" s="100"/>
      <c r="C96" s="55"/>
      <c r="D96" s="43"/>
      <c r="E96" s="43"/>
      <c r="F96" s="43"/>
      <c r="G96" s="43"/>
      <c r="H96" s="43"/>
      <c r="I96" s="43"/>
      <c r="J96" s="43"/>
      <c r="K96" s="43"/>
      <c r="L96" s="43"/>
      <c r="M96" s="43"/>
      <c r="N96" s="43"/>
      <c r="O96" s="43"/>
      <c r="P96" s="43"/>
      <c r="Q96" s="43"/>
      <c r="R96" s="38"/>
      <c r="S96" s="86"/>
      <c r="T96" s="86"/>
      <c r="V96" s="38"/>
      <c r="W96" s="40"/>
      <c r="Z96" s="43"/>
    </row>
  </sheetData>
  <customSheetViews>
    <customSheetView guid="{B77A41D4-7BB1-4822-891D-305CCD023112}" showGridLines="0" fitToPage="1">
      <pageMargins left="0.7" right="0.7" top="0.75" bottom="0.75" header="0.3" footer="0.3"/>
      <pageSetup scale="56" fitToHeight="2" orientation="portrait" r:id="rId1"/>
    </customSheetView>
    <customSheetView guid="{E20E122C-D214-4E56-B985-B21DC9762E10}" showGridLines="0" fitToPage="1">
      <selection activeCell="F16" sqref="F16"/>
      <pageMargins left="0.7" right="0.7" top="0.75" bottom="0.75" header="0.3" footer="0.3"/>
      <pageSetup scale="56" fitToHeight="2" orientation="portrait" r:id="rId2"/>
    </customSheetView>
  </customSheetViews>
  <mergeCells count="3">
    <mergeCell ref="A5:P6"/>
    <mergeCell ref="E7:N7"/>
    <mergeCell ref="E10:N10"/>
  </mergeCells>
  <hyperlinks>
    <hyperlink ref="A24" location="'Title XIII Notes'!A1" display="See the Notes tab for additional details." xr:uid="{D5740594-B664-454B-AF61-44F7CAB5AD36}"/>
  </hyperlinks>
  <pageMargins left="0.7" right="0.7" top="0.75" bottom="0.75" header="0.3" footer="0.3"/>
  <pageSetup scale="77"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407F-BB9A-4CBE-B07F-09F646F3BEA3}">
  <sheetPr codeName="Sheet3">
    <pageSetUpPr fitToPage="1"/>
  </sheetPr>
  <dimension ref="A1:AR39"/>
  <sheetViews>
    <sheetView showGridLines="0" zoomScaleNormal="100" workbookViewId="0"/>
  </sheetViews>
  <sheetFormatPr defaultColWidth="4.453125" defaultRowHeight="15" customHeight="1" x14ac:dyDescent="0.25"/>
  <cols>
    <col min="1" max="1" width="32.6328125" style="55" customWidth="1"/>
    <col min="2" max="2" width="1.36328125" style="43" customWidth="1"/>
    <col min="3" max="12" width="8.54296875" style="43" customWidth="1"/>
    <col min="13" max="14" width="13.54296875" style="43" customWidth="1"/>
    <col min="15" max="15" width="4.453125" style="43" customWidth="1"/>
    <col min="16" max="18" width="4.453125" style="38" customWidth="1"/>
    <col min="19" max="19" width="4.453125" style="39" customWidth="1"/>
    <col min="20" max="20" width="4.453125" style="38" customWidth="1"/>
    <col min="21" max="21" width="4.453125" style="40" customWidth="1"/>
    <col min="22" max="23" width="4.453125" style="39" customWidth="1"/>
    <col min="24" max="24" width="4.453125" style="43" customWidth="1"/>
    <col min="25" max="25" width="4.453125" style="39" customWidth="1"/>
    <col min="26" max="29" width="4.453125" style="43" customWidth="1"/>
    <col min="30" max="16384" width="4.453125" style="43"/>
  </cols>
  <sheetData>
    <row r="1" spans="1:44" ht="9.9" customHeight="1" x14ac:dyDescent="0.3">
      <c r="A1" s="1"/>
      <c r="B1" s="1"/>
      <c r="C1" s="1"/>
      <c r="D1" s="1"/>
      <c r="E1" s="1"/>
      <c r="F1" s="1"/>
      <c r="G1" s="1"/>
      <c r="H1" s="1"/>
      <c r="I1" s="1"/>
      <c r="J1" s="1"/>
      <c r="K1" s="1"/>
      <c r="L1" s="1"/>
      <c r="M1" s="1"/>
      <c r="N1" s="2"/>
      <c r="O1" s="37"/>
      <c r="W1" s="41"/>
      <c r="X1" s="42"/>
    </row>
    <row r="2" spans="1:44" ht="20.149999999999999" customHeight="1" x14ac:dyDescent="0.3">
      <c r="A2" s="3" t="s">
        <v>0</v>
      </c>
      <c r="B2" s="4"/>
      <c r="C2" s="4"/>
      <c r="D2" s="4"/>
      <c r="E2" s="4"/>
      <c r="F2" s="4"/>
      <c r="G2" s="4"/>
      <c r="H2" s="4"/>
      <c r="I2" s="4"/>
      <c r="J2" s="4"/>
      <c r="K2" s="4"/>
      <c r="L2" s="4"/>
      <c r="M2" s="4"/>
      <c r="N2" s="399" t="s">
        <v>302</v>
      </c>
      <c r="V2" s="41"/>
      <c r="W2" s="41"/>
      <c r="X2" s="42"/>
      <c r="AF2" s="44"/>
      <c r="AG2" s="44"/>
      <c r="AH2" s="44"/>
      <c r="AI2" s="45"/>
      <c r="AJ2" s="44"/>
      <c r="AK2" s="44"/>
      <c r="AL2" s="44"/>
      <c r="AM2" s="44"/>
      <c r="AN2" s="44"/>
      <c r="AO2" s="44"/>
      <c r="AP2" s="46"/>
      <c r="AR2" s="38"/>
    </row>
    <row r="3" spans="1:44" ht="15" customHeight="1" x14ac:dyDescent="0.3">
      <c r="A3" s="5" t="s">
        <v>1</v>
      </c>
      <c r="B3" s="6"/>
      <c r="C3" s="7"/>
      <c r="D3" s="2"/>
      <c r="E3" s="2"/>
      <c r="F3" s="2"/>
      <c r="G3" s="2"/>
      <c r="H3" s="2"/>
      <c r="I3" s="2"/>
      <c r="J3" s="2"/>
      <c r="K3" s="2"/>
      <c r="L3" s="2"/>
      <c r="M3" s="2"/>
      <c r="N3" s="2"/>
      <c r="V3" s="41"/>
      <c r="W3" s="41"/>
      <c r="X3" s="42"/>
      <c r="AF3" s="44"/>
      <c r="AG3" s="44"/>
      <c r="AH3" s="44"/>
      <c r="AI3" s="47"/>
      <c r="AJ3" s="44"/>
      <c r="AK3" s="44"/>
      <c r="AL3" s="44"/>
      <c r="AM3" s="44"/>
      <c r="AN3" s="44"/>
      <c r="AO3" s="44"/>
      <c r="AP3" s="46"/>
      <c r="AR3" s="38"/>
    </row>
    <row r="4" spans="1:44" ht="15" customHeight="1" x14ac:dyDescent="0.3">
      <c r="A4" s="8"/>
      <c r="B4" s="6"/>
      <c r="C4" s="7"/>
      <c r="D4" s="2"/>
      <c r="E4" s="2"/>
      <c r="F4" s="2"/>
      <c r="G4" s="2"/>
      <c r="H4" s="2"/>
      <c r="I4" s="2"/>
      <c r="J4" s="2"/>
      <c r="K4" s="2"/>
      <c r="L4" s="2"/>
      <c r="M4" s="2"/>
      <c r="N4" s="2"/>
      <c r="V4" s="41"/>
      <c r="W4" s="41"/>
      <c r="X4" s="42"/>
      <c r="AF4" s="44"/>
      <c r="AG4" s="44"/>
      <c r="AH4" s="44"/>
      <c r="AI4" s="47"/>
      <c r="AJ4" s="44"/>
      <c r="AK4" s="44"/>
      <c r="AL4" s="44"/>
      <c r="AM4" s="44"/>
      <c r="AN4" s="44"/>
      <c r="AO4" s="44"/>
      <c r="AP4" s="46"/>
      <c r="AR4" s="38"/>
    </row>
    <row r="5" spans="1:44" ht="15" customHeight="1" x14ac:dyDescent="0.25">
      <c r="A5" s="409" t="s">
        <v>2</v>
      </c>
      <c r="B5" s="409"/>
      <c r="C5" s="409"/>
      <c r="D5" s="409"/>
      <c r="E5" s="409"/>
      <c r="F5" s="409"/>
      <c r="G5" s="409"/>
      <c r="H5" s="409"/>
      <c r="I5" s="409"/>
      <c r="J5" s="409"/>
      <c r="K5" s="409"/>
      <c r="L5" s="409"/>
      <c r="M5" s="409"/>
      <c r="N5" s="409"/>
      <c r="V5" s="41"/>
      <c r="W5" s="41"/>
      <c r="X5" s="42"/>
    </row>
    <row r="6" spans="1:44" ht="15" customHeight="1" x14ac:dyDescent="0.25">
      <c r="A6" s="409"/>
      <c r="B6" s="409"/>
      <c r="C6" s="409"/>
      <c r="D6" s="409"/>
      <c r="E6" s="409"/>
      <c r="F6" s="409"/>
      <c r="G6" s="409"/>
      <c r="H6" s="409"/>
      <c r="I6" s="409"/>
      <c r="J6" s="409"/>
      <c r="K6" s="409"/>
      <c r="L6" s="409"/>
      <c r="M6" s="409"/>
      <c r="N6" s="409"/>
      <c r="V6" s="41"/>
      <c r="W6" s="41"/>
      <c r="X6" s="42"/>
    </row>
    <row r="7" spans="1:44" ht="15" customHeight="1" x14ac:dyDescent="0.25">
      <c r="A7" s="409"/>
      <c r="B7" s="409"/>
      <c r="C7" s="409"/>
      <c r="D7" s="409"/>
      <c r="E7" s="409"/>
      <c r="F7" s="409"/>
      <c r="G7" s="409"/>
      <c r="H7" s="409"/>
      <c r="I7" s="409"/>
      <c r="J7" s="409"/>
      <c r="K7" s="409"/>
      <c r="L7" s="409"/>
      <c r="M7" s="409"/>
      <c r="N7" s="409"/>
      <c r="V7" s="41"/>
      <c r="W7" s="41"/>
      <c r="X7" s="42"/>
    </row>
    <row r="8" spans="1:44" ht="15" customHeight="1" x14ac:dyDescent="0.25">
      <c r="A8" s="9"/>
      <c r="B8" s="2"/>
      <c r="C8" s="410" t="s">
        <v>3</v>
      </c>
      <c r="D8" s="410"/>
      <c r="E8" s="410"/>
      <c r="F8" s="410"/>
      <c r="G8" s="410"/>
      <c r="H8" s="410"/>
      <c r="I8" s="410"/>
      <c r="J8" s="410"/>
      <c r="K8" s="410"/>
      <c r="L8" s="410"/>
      <c r="M8" s="10"/>
      <c r="N8" s="10"/>
      <c r="X8" s="38"/>
    </row>
    <row r="9" spans="1:44" ht="15" customHeight="1" x14ac:dyDescent="0.3">
      <c r="A9" s="9"/>
      <c r="B9" s="2"/>
      <c r="C9" s="11">
        <v>2022</v>
      </c>
      <c r="D9" s="11">
        <v>2023</v>
      </c>
      <c r="E9" s="11">
        <v>2024</v>
      </c>
      <c r="F9" s="11">
        <v>2025</v>
      </c>
      <c r="G9" s="11">
        <v>2026</v>
      </c>
      <c r="H9" s="11">
        <v>2027</v>
      </c>
      <c r="I9" s="11">
        <v>2028</v>
      </c>
      <c r="J9" s="11">
        <v>2029</v>
      </c>
      <c r="K9" s="11">
        <v>2030</v>
      </c>
      <c r="L9" s="11">
        <v>2031</v>
      </c>
      <c r="M9" s="12" t="s">
        <v>4</v>
      </c>
      <c r="N9" s="12" t="s">
        <v>5</v>
      </c>
      <c r="P9" s="48"/>
      <c r="Q9" s="48"/>
      <c r="R9" s="48"/>
      <c r="S9" s="48"/>
      <c r="T9" s="48"/>
      <c r="U9" s="49"/>
      <c r="V9" s="48"/>
      <c r="W9" s="48"/>
      <c r="X9" s="48"/>
      <c r="Y9" s="50"/>
    </row>
    <row r="10" spans="1:44" ht="5.15" customHeight="1" x14ac:dyDescent="0.25">
      <c r="A10" s="9"/>
      <c r="B10" s="2"/>
      <c r="C10" s="13"/>
      <c r="D10" s="13"/>
      <c r="E10" s="13"/>
      <c r="F10" s="13"/>
      <c r="G10" s="13"/>
      <c r="H10" s="13"/>
      <c r="I10" s="13"/>
      <c r="J10" s="13"/>
      <c r="K10" s="13"/>
      <c r="L10" s="13"/>
      <c r="M10" s="14"/>
      <c r="N10" s="15"/>
    </row>
    <row r="11" spans="1:44" s="51" customFormat="1" ht="15" customHeight="1" x14ac:dyDescent="0.3">
      <c r="A11" s="1"/>
      <c r="B11" s="1"/>
      <c r="C11" s="411" t="s">
        <v>6</v>
      </c>
      <c r="D11" s="411"/>
      <c r="E11" s="411"/>
      <c r="F11" s="411"/>
      <c r="G11" s="411"/>
      <c r="H11" s="411"/>
      <c r="I11" s="411"/>
      <c r="J11" s="411"/>
      <c r="K11" s="411"/>
      <c r="L11" s="411"/>
      <c r="M11" s="14"/>
      <c r="N11" s="16"/>
      <c r="O11" s="43"/>
      <c r="P11" s="38"/>
      <c r="Q11" s="38"/>
      <c r="R11" s="38"/>
      <c r="S11" s="39"/>
      <c r="T11" s="38"/>
      <c r="U11" s="40"/>
      <c r="V11" s="39"/>
      <c r="W11" s="39"/>
      <c r="Y11" s="39"/>
    </row>
    <row r="12" spans="1:44" ht="5.15" customHeight="1" x14ac:dyDescent="0.3">
      <c r="A12" s="18"/>
      <c r="B12" s="19"/>
      <c r="C12" s="20"/>
      <c r="D12" s="20"/>
      <c r="E12" s="20"/>
      <c r="F12" s="20"/>
      <c r="G12" s="20"/>
      <c r="H12" s="20"/>
      <c r="I12" s="20"/>
      <c r="J12" s="20"/>
      <c r="K12" s="20"/>
      <c r="L12" s="20"/>
      <c r="M12" s="21"/>
      <c r="N12" s="21"/>
    </row>
    <row r="13" spans="1:44" ht="15" customHeight="1" x14ac:dyDescent="0.3">
      <c r="A13" s="266" t="s">
        <v>201</v>
      </c>
      <c r="B13" s="19"/>
      <c r="C13" s="20"/>
      <c r="D13" s="20"/>
      <c r="E13" s="20"/>
      <c r="F13" s="20"/>
      <c r="G13" s="20"/>
      <c r="H13" s="20"/>
      <c r="I13" s="20"/>
      <c r="J13" s="20"/>
      <c r="K13" s="20"/>
      <c r="L13" s="20"/>
      <c r="M13" s="21"/>
      <c r="N13" s="21"/>
    </row>
    <row r="14" spans="1:44" s="323" customFormat="1" ht="15" customHeight="1" x14ac:dyDescent="0.25">
      <c r="A14" s="101" t="s">
        <v>7</v>
      </c>
      <c r="B14" s="319"/>
      <c r="C14" s="23"/>
      <c r="D14" s="23"/>
      <c r="E14" s="23"/>
      <c r="F14" s="23"/>
      <c r="G14" s="23"/>
      <c r="H14" s="23"/>
      <c r="I14" s="23"/>
      <c r="J14" s="23"/>
      <c r="K14" s="23"/>
      <c r="L14" s="24"/>
      <c r="M14" s="35"/>
      <c r="N14" s="35"/>
      <c r="O14" s="325"/>
      <c r="P14" s="320"/>
      <c r="Q14" s="320"/>
      <c r="R14" s="320"/>
      <c r="S14" s="39"/>
      <c r="T14" s="320"/>
      <c r="U14" s="321"/>
      <c r="V14" s="39"/>
      <c r="W14" s="39"/>
      <c r="X14" s="322"/>
      <c r="Y14" s="39"/>
      <c r="Z14" s="322"/>
      <c r="AA14" s="322"/>
    </row>
    <row r="15" spans="1:44" s="323" customFormat="1" ht="15" customHeight="1" x14ac:dyDescent="0.25">
      <c r="A15" s="101" t="s">
        <v>8</v>
      </c>
      <c r="B15" s="319"/>
      <c r="C15" s="25">
        <v>576</v>
      </c>
      <c r="D15" s="25">
        <v>826</v>
      </c>
      <c r="E15" s="25">
        <v>960</v>
      </c>
      <c r="F15" s="25">
        <v>1036</v>
      </c>
      <c r="G15" s="25">
        <v>39</v>
      </c>
      <c r="H15" s="24">
        <v>0</v>
      </c>
      <c r="I15" s="23">
        <v>0</v>
      </c>
      <c r="J15" s="23">
        <v>0</v>
      </c>
      <c r="K15" s="23">
        <v>0</v>
      </c>
      <c r="L15" s="24">
        <v>0</v>
      </c>
      <c r="M15" s="35">
        <v>3437</v>
      </c>
      <c r="N15" s="35">
        <v>3437</v>
      </c>
      <c r="O15" s="334"/>
      <c r="P15" s="320"/>
      <c r="Q15" s="320"/>
      <c r="R15" s="320"/>
      <c r="S15" s="54"/>
      <c r="T15" s="320"/>
      <c r="U15" s="321"/>
      <c r="V15" s="39"/>
      <c r="W15" s="39"/>
      <c r="X15" s="322"/>
      <c r="Y15" s="39"/>
      <c r="Z15" s="322"/>
      <c r="AA15" s="322"/>
    </row>
    <row r="16" spans="1:44" s="323" customFormat="1" ht="15" customHeight="1" x14ac:dyDescent="0.25">
      <c r="A16" s="101" t="s">
        <v>9</v>
      </c>
      <c r="B16" s="26"/>
      <c r="C16" s="24">
        <v>119</v>
      </c>
      <c r="D16" s="24">
        <v>389</v>
      </c>
      <c r="E16" s="24">
        <v>718</v>
      </c>
      <c r="F16" s="24">
        <v>892</v>
      </c>
      <c r="G16" s="24">
        <v>828</v>
      </c>
      <c r="H16" s="24">
        <v>419</v>
      </c>
      <c r="I16" s="34">
        <v>57</v>
      </c>
      <c r="J16" s="34">
        <v>2</v>
      </c>
      <c r="K16" s="34">
        <v>0</v>
      </c>
      <c r="L16" s="31">
        <v>0</v>
      </c>
      <c r="M16" s="35">
        <v>2946</v>
      </c>
      <c r="N16" s="29">
        <v>3424</v>
      </c>
      <c r="O16" s="322"/>
      <c r="P16" s="320"/>
      <c r="Q16" s="320"/>
      <c r="R16" s="320"/>
      <c r="S16" s="39"/>
      <c r="T16" s="320"/>
      <c r="U16" s="321"/>
      <c r="V16" s="39"/>
      <c r="W16" s="39"/>
      <c r="X16" s="322"/>
      <c r="Y16" s="39"/>
      <c r="Z16" s="322"/>
      <c r="AA16" s="322"/>
    </row>
    <row r="17" spans="1:27" s="323" customFormat="1" ht="5.15" customHeight="1" x14ac:dyDescent="0.25">
      <c r="A17" s="101"/>
      <c r="B17" s="319"/>
      <c r="C17" s="23"/>
      <c r="D17" s="23"/>
      <c r="E17" s="23"/>
      <c r="F17" s="23"/>
      <c r="G17" s="23"/>
      <c r="H17" s="23"/>
      <c r="I17" s="23"/>
      <c r="J17" s="23"/>
      <c r="K17" s="23"/>
      <c r="L17" s="24"/>
      <c r="M17" s="35"/>
      <c r="N17" s="35"/>
      <c r="O17" s="325"/>
      <c r="P17" s="320"/>
      <c r="Q17" s="320"/>
      <c r="R17" s="320"/>
      <c r="S17" s="39"/>
      <c r="T17" s="320"/>
      <c r="U17" s="321"/>
      <c r="V17" s="39"/>
      <c r="W17" s="39"/>
      <c r="X17" s="322"/>
      <c r="Y17" s="39"/>
      <c r="Z17" s="322"/>
      <c r="AA17" s="322"/>
    </row>
    <row r="18" spans="1:27" s="323" customFormat="1" ht="15" customHeight="1" x14ac:dyDescent="0.25">
      <c r="A18" s="101" t="s">
        <v>10</v>
      </c>
      <c r="B18" s="319"/>
      <c r="C18" s="23"/>
      <c r="D18" s="23"/>
      <c r="E18" s="23"/>
      <c r="F18" s="23"/>
      <c r="G18" s="23"/>
      <c r="H18" s="23"/>
      <c r="I18" s="23"/>
      <c r="J18" s="23"/>
      <c r="K18" s="23"/>
      <c r="L18" s="24"/>
      <c r="M18" s="35"/>
      <c r="N18" s="35"/>
      <c r="O18" s="325"/>
      <c r="P18" s="320"/>
      <c r="Q18" s="320"/>
      <c r="R18" s="320"/>
      <c r="S18" s="39"/>
      <c r="T18" s="320"/>
      <c r="U18" s="321"/>
      <c r="V18" s="39"/>
      <c r="W18" s="39"/>
      <c r="X18" s="322"/>
      <c r="Y18" s="39"/>
      <c r="Z18" s="322"/>
      <c r="AA18" s="322"/>
    </row>
    <row r="19" spans="1:27" s="323" customFormat="1" ht="15" customHeight="1" x14ac:dyDescent="0.25">
      <c r="A19" s="101" t="s">
        <v>8</v>
      </c>
      <c r="B19" s="319"/>
      <c r="C19" s="25">
        <v>50</v>
      </c>
      <c r="D19" s="25">
        <v>50</v>
      </c>
      <c r="E19" s="25">
        <v>50</v>
      </c>
      <c r="F19" s="25">
        <v>50</v>
      </c>
      <c r="G19" s="25">
        <v>0</v>
      </c>
      <c r="H19" s="24">
        <v>0</v>
      </c>
      <c r="I19" s="24">
        <v>0</v>
      </c>
      <c r="J19" s="24">
        <v>0</v>
      </c>
      <c r="K19" s="24">
        <v>0</v>
      </c>
      <c r="L19" s="24">
        <v>0</v>
      </c>
      <c r="M19" s="35">
        <v>200</v>
      </c>
      <c r="N19" s="35">
        <v>200</v>
      </c>
      <c r="O19" s="334"/>
      <c r="P19" s="320"/>
      <c r="Q19" s="320"/>
      <c r="R19" s="320"/>
      <c r="S19" s="39"/>
      <c r="T19" s="320"/>
      <c r="U19" s="321"/>
      <c r="V19" s="39"/>
      <c r="W19" s="39"/>
      <c r="X19" s="322"/>
      <c r="Y19" s="39"/>
      <c r="Z19" s="322"/>
      <c r="AA19" s="322"/>
    </row>
    <row r="20" spans="1:27" s="323" customFormat="1" ht="15" customHeight="1" x14ac:dyDescent="0.3">
      <c r="A20" s="101" t="s">
        <v>9</v>
      </c>
      <c r="B20" s="30"/>
      <c r="C20" s="24">
        <v>15</v>
      </c>
      <c r="D20" s="24">
        <v>35</v>
      </c>
      <c r="E20" s="24">
        <v>45</v>
      </c>
      <c r="F20" s="24">
        <v>50</v>
      </c>
      <c r="G20" s="24">
        <v>35</v>
      </c>
      <c r="H20" s="24">
        <v>15</v>
      </c>
      <c r="I20" s="31">
        <v>5</v>
      </c>
      <c r="J20" s="31">
        <v>0</v>
      </c>
      <c r="K20" s="31">
        <v>0</v>
      </c>
      <c r="L20" s="31">
        <v>0</v>
      </c>
      <c r="M20" s="35">
        <v>180</v>
      </c>
      <c r="N20" s="29">
        <v>200</v>
      </c>
      <c r="O20" s="322"/>
      <c r="P20" s="320"/>
      <c r="Q20" s="320"/>
      <c r="R20" s="320"/>
      <c r="S20" s="39"/>
      <c r="T20" s="320"/>
      <c r="U20" s="321"/>
      <c r="V20" s="39"/>
      <c r="W20" s="39"/>
      <c r="X20" s="322"/>
      <c r="Y20" s="39"/>
      <c r="Z20" s="322"/>
      <c r="AA20" s="322"/>
    </row>
    <row r="21" spans="1:27" s="323" customFormat="1" ht="5.15" customHeight="1" x14ac:dyDescent="0.25">
      <c r="A21" s="101"/>
      <c r="B21" s="319"/>
      <c r="C21" s="23"/>
      <c r="D21" s="23"/>
      <c r="E21" s="23"/>
      <c r="F21" s="23"/>
      <c r="G21" s="23"/>
      <c r="H21" s="23"/>
      <c r="I21" s="23"/>
      <c r="J21" s="23"/>
      <c r="K21" s="23"/>
      <c r="L21" s="24"/>
      <c r="M21" s="35"/>
      <c r="N21" s="35"/>
      <c r="O21" s="325"/>
      <c r="P21" s="320"/>
      <c r="Q21" s="320"/>
      <c r="R21" s="320"/>
      <c r="S21" s="39"/>
      <c r="T21" s="320"/>
      <c r="U21" s="321"/>
      <c r="V21" s="39"/>
      <c r="W21" s="39"/>
      <c r="X21" s="322"/>
      <c r="Y21" s="39"/>
      <c r="Z21" s="322"/>
      <c r="AA21" s="322"/>
    </row>
    <row r="22" spans="1:27" s="323" customFormat="1" ht="15" customHeight="1" x14ac:dyDescent="0.25">
      <c r="A22" s="101" t="s">
        <v>11</v>
      </c>
      <c r="B22" s="319"/>
      <c r="C22" s="23"/>
      <c r="D22" s="23"/>
      <c r="E22" s="23"/>
      <c r="F22" s="23"/>
      <c r="G22" s="23"/>
      <c r="H22" s="23"/>
      <c r="I22" s="23"/>
      <c r="J22" s="23"/>
      <c r="K22" s="23"/>
      <c r="L22" s="24"/>
      <c r="M22" s="35"/>
      <c r="N22" s="35"/>
      <c r="O22" s="325"/>
      <c r="P22" s="320"/>
      <c r="Q22" s="320"/>
      <c r="R22" s="320"/>
      <c r="S22" s="39"/>
      <c r="T22" s="320"/>
      <c r="U22" s="321"/>
      <c r="V22" s="39"/>
      <c r="W22" s="39"/>
      <c r="X22" s="322"/>
      <c r="Y22" s="39"/>
      <c r="Z22" s="322"/>
      <c r="AA22" s="322"/>
    </row>
    <row r="23" spans="1:27" s="323" customFormat="1" ht="15" customHeight="1" x14ac:dyDescent="0.25">
      <c r="A23" s="101" t="s">
        <v>8</v>
      </c>
      <c r="B23" s="319"/>
      <c r="C23" s="33">
        <v>300</v>
      </c>
      <c r="D23" s="33">
        <v>300</v>
      </c>
      <c r="E23" s="33">
        <v>300</v>
      </c>
      <c r="F23" s="33">
        <v>300</v>
      </c>
      <c r="G23" s="33">
        <v>0</v>
      </c>
      <c r="H23" s="23">
        <v>0</v>
      </c>
      <c r="I23" s="23">
        <v>0</v>
      </c>
      <c r="J23" s="23">
        <v>0</v>
      </c>
      <c r="K23" s="23">
        <v>0</v>
      </c>
      <c r="L23" s="24">
        <v>0</v>
      </c>
      <c r="M23" s="35">
        <v>1200</v>
      </c>
      <c r="N23" s="35">
        <v>1200</v>
      </c>
      <c r="O23" s="334"/>
      <c r="P23" s="320"/>
      <c r="Q23" s="320"/>
      <c r="R23" s="320"/>
      <c r="S23" s="39"/>
      <c r="T23" s="320"/>
      <c r="U23" s="321"/>
      <c r="V23" s="39"/>
      <c r="W23" s="39"/>
      <c r="X23" s="322"/>
      <c r="Y23" s="39"/>
      <c r="Z23" s="322"/>
      <c r="AA23" s="322"/>
    </row>
    <row r="24" spans="1:27" s="323" customFormat="1" ht="15" customHeight="1" x14ac:dyDescent="0.3">
      <c r="A24" s="101" t="s">
        <v>9</v>
      </c>
      <c r="B24" s="30"/>
      <c r="C24" s="23">
        <v>6</v>
      </c>
      <c r="D24" s="23">
        <v>36</v>
      </c>
      <c r="E24" s="23">
        <v>81</v>
      </c>
      <c r="F24" s="23">
        <v>156</v>
      </c>
      <c r="G24" s="23">
        <v>210</v>
      </c>
      <c r="H24" s="23">
        <v>234</v>
      </c>
      <c r="I24" s="34">
        <v>219</v>
      </c>
      <c r="J24" s="34">
        <v>144</v>
      </c>
      <c r="K24" s="34">
        <v>84</v>
      </c>
      <c r="L24" s="31">
        <v>30</v>
      </c>
      <c r="M24" s="35">
        <v>489</v>
      </c>
      <c r="N24" s="29">
        <v>1200</v>
      </c>
      <c r="O24" s="322"/>
      <c r="P24" s="320"/>
      <c r="Q24" s="320"/>
      <c r="R24" s="320"/>
      <c r="S24" s="39"/>
      <c r="T24" s="320"/>
      <c r="U24" s="321"/>
      <c r="V24" s="39"/>
      <c r="W24" s="39"/>
      <c r="X24" s="322"/>
      <c r="Y24" s="39"/>
      <c r="Z24" s="322"/>
      <c r="AA24" s="322"/>
    </row>
    <row r="25" spans="1:27" s="323" customFormat="1" ht="5.15" customHeight="1" x14ac:dyDescent="0.3">
      <c r="A25" s="101"/>
      <c r="B25" s="30"/>
      <c r="C25" s="23"/>
      <c r="D25" s="23"/>
      <c r="E25" s="23"/>
      <c r="F25" s="23"/>
      <c r="G25" s="23"/>
      <c r="H25" s="23"/>
      <c r="I25" s="34"/>
      <c r="J25" s="34"/>
      <c r="K25" s="34"/>
      <c r="L25" s="31"/>
      <c r="M25" s="35"/>
      <c r="N25" s="29"/>
      <c r="O25" s="322"/>
      <c r="P25" s="320"/>
      <c r="Q25" s="320"/>
      <c r="R25" s="320"/>
      <c r="S25" s="39"/>
      <c r="T25" s="320"/>
      <c r="U25" s="321"/>
      <c r="V25" s="39"/>
      <c r="W25" s="39"/>
      <c r="X25" s="322"/>
      <c r="Y25" s="39"/>
      <c r="Z25" s="322"/>
      <c r="AA25" s="322"/>
    </row>
    <row r="26" spans="1:27" s="323" customFormat="1" ht="30" customHeight="1" x14ac:dyDescent="0.3">
      <c r="A26" s="101" t="s">
        <v>12</v>
      </c>
      <c r="B26" s="30"/>
      <c r="C26" s="23"/>
      <c r="D26" s="23"/>
      <c r="E26" s="23"/>
      <c r="F26" s="23"/>
      <c r="G26" s="23"/>
      <c r="H26" s="23"/>
      <c r="I26" s="34"/>
      <c r="J26" s="34"/>
      <c r="K26" s="34"/>
      <c r="L26" s="31"/>
      <c r="M26" s="35"/>
      <c r="N26" s="29"/>
      <c r="O26" s="322"/>
      <c r="P26" s="320"/>
      <c r="Q26" s="320"/>
      <c r="R26" s="320"/>
      <c r="S26" s="39"/>
      <c r="T26" s="320"/>
      <c r="U26" s="321"/>
      <c r="V26" s="39"/>
      <c r="W26" s="39"/>
      <c r="X26" s="322"/>
      <c r="Y26" s="39"/>
      <c r="Z26" s="322"/>
      <c r="AA26" s="322"/>
    </row>
    <row r="27" spans="1:27" s="323" customFormat="1" ht="15" customHeight="1" x14ac:dyDescent="0.3">
      <c r="A27" s="101" t="s">
        <v>8</v>
      </c>
      <c r="B27" s="30"/>
      <c r="C27" s="23">
        <v>300</v>
      </c>
      <c r="D27" s="23">
        <v>283</v>
      </c>
      <c r="E27" s="23">
        <v>283</v>
      </c>
      <c r="F27" s="23">
        <v>283</v>
      </c>
      <c r="G27" s="23">
        <v>0</v>
      </c>
      <c r="H27" s="23">
        <v>0</v>
      </c>
      <c r="I27" s="34">
        <v>0</v>
      </c>
      <c r="J27" s="34">
        <v>0</v>
      </c>
      <c r="K27" s="34">
        <v>0</v>
      </c>
      <c r="L27" s="31">
        <v>0</v>
      </c>
      <c r="M27" s="35">
        <v>1149</v>
      </c>
      <c r="N27" s="35">
        <v>1149</v>
      </c>
      <c r="O27" s="322"/>
      <c r="P27" s="320"/>
      <c r="Q27" s="320"/>
      <c r="R27" s="320"/>
      <c r="S27" s="39"/>
      <c r="T27" s="320"/>
      <c r="U27" s="321"/>
      <c r="V27" s="39"/>
      <c r="W27" s="39"/>
      <c r="X27" s="322"/>
      <c r="Y27" s="39"/>
      <c r="Z27" s="322"/>
      <c r="AA27" s="322"/>
    </row>
    <row r="28" spans="1:27" s="323" customFormat="1" ht="15" customHeight="1" x14ac:dyDescent="0.3">
      <c r="A28" s="101" t="s">
        <v>9</v>
      </c>
      <c r="B28" s="30"/>
      <c r="C28" s="23">
        <v>24</v>
      </c>
      <c r="D28" s="23">
        <v>203</v>
      </c>
      <c r="E28" s="23">
        <v>246</v>
      </c>
      <c r="F28" s="23">
        <v>273</v>
      </c>
      <c r="G28" s="23">
        <v>261</v>
      </c>
      <c r="H28" s="23">
        <v>91</v>
      </c>
      <c r="I28" s="34">
        <v>40</v>
      </c>
      <c r="J28" s="34">
        <v>11</v>
      </c>
      <c r="K28" s="34">
        <v>0</v>
      </c>
      <c r="L28" s="31">
        <v>0</v>
      </c>
      <c r="M28" s="35">
        <v>1007</v>
      </c>
      <c r="N28" s="29">
        <v>1149</v>
      </c>
      <c r="O28" s="322"/>
      <c r="P28" s="320"/>
      <c r="Q28" s="320"/>
      <c r="R28" s="320"/>
      <c r="S28" s="39"/>
      <c r="T28" s="320"/>
      <c r="U28" s="321"/>
      <c r="V28" s="39"/>
      <c r="W28" s="39"/>
      <c r="X28" s="322"/>
      <c r="Y28" s="39"/>
      <c r="Z28" s="322"/>
      <c r="AA28" s="322"/>
    </row>
    <row r="29" spans="1:27" s="323" customFormat="1" ht="5.15" customHeight="1" x14ac:dyDescent="0.3">
      <c r="A29" s="101"/>
      <c r="B29" s="30"/>
      <c r="C29" s="23"/>
      <c r="D29" s="23"/>
      <c r="E29" s="23"/>
      <c r="F29" s="23"/>
      <c r="G29" s="23"/>
      <c r="H29" s="23"/>
      <c r="I29" s="34"/>
      <c r="J29" s="34"/>
      <c r="K29" s="34"/>
      <c r="L29" s="31"/>
      <c r="M29" s="35"/>
      <c r="N29" s="29"/>
      <c r="O29" s="322"/>
      <c r="P29" s="320"/>
      <c r="Q29" s="320"/>
      <c r="R29" s="320"/>
      <c r="S29" s="39"/>
      <c r="T29" s="320"/>
      <c r="U29" s="321"/>
      <c r="V29" s="39"/>
      <c r="W29" s="39"/>
      <c r="X29" s="322"/>
      <c r="Y29" s="39"/>
      <c r="Z29" s="322"/>
      <c r="AA29" s="322"/>
    </row>
    <row r="30" spans="1:27" s="323" customFormat="1" ht="15" customHeight="1" x14ac:dyDescent="0.3">
      <c r="A30" s="101" t="s">
        <v>13</v>
      </c>
      <c r="B30" s="336"/>
      <c r="C30" s="23"/>
      <c r="D30" s="23"/>
      <c r="E30" s="23"/>
      <c r="F30" s="23"/>
      <c r="G30" s="23"/>
      <c r="H30" s="23"/>
      <c r="I30" s="23"/>
      <c r="J30" s="23"/>
      <c r="K30" s="23"/>
      <c r="L30" s="24"/>
      <c r="M30" s="35"/>
      <c r="N30" s="35"/>
      <c r="O30" s="325"/>
      <c r="P30" s="320"/>
      <c r="Q30" s="320"/>
      <c r="R30" s="320"/>
      <c r="S30" s="39"/>
      <c r="T30" s="320"/>
      <c r="U30" s="321"/>
      <c r="V30" s="39"/>
      <c r="W30" s="39"/>
      <c r="X30" s="322"/>
      <c r="Y30" s="39"/>
      <c r="Z30" s="322"/>
      <c r="AA30" s="322"/>
    </row>
    <row r="31" spans="1:27" s="323" customFormat="1" ht="15" customHeight="1" x14ac:dyDescent="0.3">
      <c r="A31" s="101" t="s">
        <v>8</v>
      </c>
      <c r="B31" s="336"/>
      <c r="C31" s="25">
        <v>10</v>
      </c>
      <c r="D31" s="25">
        <v>10</v>
      </c>
      <c r="E31" s="25">
        <v>10</v>
      </c>
      <c r="F31" s="25">
        <v>10</v>
      </c>
      <c r="G31" s="25">
        <v>0</v>
      </c>
      <c r="H31" s="24">
        <v>0</v>
      </c>
      <c r="I31" s="24">
        <v>0</v>
      </c>
      <c r="J31" s="24">
        <v>0</v>
      </c>
      <c r="K31" s="24">
        <v>0</v>
      </c>
      <c r="L31" s="24">
        <v>0</v>
      </c>
      <c r="M31" s="35">
        <v>40</v>
      </c>
      <c r="N31" s="35">
        <v>40</v>
      </c>
      <c r="O31" s="334"/>
      <c r="Q31" s="320"/>
      <c r="R31" s="320"/>
      <c r="S31" s="39"/>
      <c r="T31" s="320"/>
      <c r="U31" s="321"/>
      <c r="V31" s="39"/>
      <c r="W31" s="39"/>
      <c r="X31" s="322"/>
      <c r="Y31" s="39"/>
      <c r="Z31" s="322"/>
      <c r="AA31" s="322"/>
    </row>
    <row r="32" spans="1:27" s="323" customFormat="1" ht="15" customHeight="1" x14ac:dyDescent="0.3">
      <c r="A32" s="101" t="s">
        <v>9</v>
      </c>
      <c r="B32" s="30"/>
      <c r="C32" s="25">
        <v>10</v>
      </c>
      <c r="D32" s="25">
        <v>10</v>
      </c>
      <c r="E32" s="25">
        <v>10</v>
      </c>
      <c r="F32" s="25">
        <v>10</v>
      </c>
      <c r="G32" s="24">
        <v>0</v>
      </c>
      <c r="H32" s="24">
        <v>0</v>
      </c>
      <c r="I32" s="31">
        <v>0</v>
      </c>
      <c r="J32" s="31">
        <v>0</v>
      </c>
      <c r="K32" s="31">
        <v>0</v>
      </c>
      <c r="L32" s="31">
        <v>0</v>
      </c>
      <c r="M32" s="35">
        <v>40</v>
      </c>
      <c r="N32" s="29">
        <v>40</v>
      </c>
      <c r="O32" s="322"/>
      <c r="P32" s="320"/>
      <c r="Q32" s="320"/>
      <c r="R32" s="320"/>
      <c r="S32" s="39"/>
      <c r="T32" s="320"/>
      <c r="U32" s="321"/>
      <c r="V32" s="39"/>
      <c r="W32" s="39"/>
      <c r="X32" s="322"/>
      <c r="Y32" s="39"/>
      <c r="Z32" s="322"/>
      <c r="AA32" s="322"/>
    </row>
    <row r="33" spans="1:35" s="42" customFormat="1" ht="5.15" customHeight="1" x14ac:dyDescent="0.25">
      <c r="A33" s="101"/>
      <c r="B33" s="2"/>
      <c r="C33" s="23"/>
      <c r="D33" s="23"/>
      <c r="E33" s="23"/>
      <c r="F33" s="23"/>
      <c r="G33" s="23"/>
      <c r="H33" s="23"/>
      <c r="I33" s="23"/>
      <c r="J33" s="23"/>
      <c r="K33" s="23"/>
      <c r="L33" s="24"/>
      <c r="M33" s="21"/>
      <c r="N33" s="21"/>
      <c r="O33" s="52"/>
      <c r="P33" s="38"/>
      <c r="Q33" s="38"/>
      <c r="R33" s="38"/>
      <c r="S33" s="39"/>
      <c r="T33" s="38"/>
      <c r="U33" s="40"/>
      <c r="V33" s="39"/>
      <c r="W33" s="39"/>
      <c r="X33" s="43"/>
      <c r="Y33" s="39"/>
      <c r="Z33" s="43"/>
      <c r="AA33" s="43"/>
    </row>
    <row r="34" spans="1:35" s="38" customFormat="1" ht="15" customHeight="1" x14ac:dyDescent="0.3">
      <c r="A34" s="107" t="s">
        <v>14</v>
      </c>
      <c r="B34" s="2"/>
      <c r="C34" s="23"/>
      <c r="D34" s="23"/>
      <c r="E34" s="23"/>
      <c r="F34" s="23"/>
      <c r="G34" s="23"/>
      <c r="H34" s="23"/>
      <c r="I34" s="23"/>
      <c r="J34" s="23"/>
      <c r="K34" s="23"/>
      <c r="L34" s="24"/>
      <c r="M34" s="21"/>
      <c r="N34" s="21"/>
      <c r="O34" s="52"/>
      <c r="S34" s="39"/>
      <c r="U34" s="40"/>
      <c r="V34" s="39"/>
      <c r="W34" s="39"/>
      <c r="X34" s="43"/>
      <c r="Y34" s="39"/>
      <c r="Z34" s="43"/>
      <c r="AA34" s="43"/>
      <c r="AB34" s="43"/>
      <c r="AC34" s="43"/>
      <c r="AD34" s="43"/>
      <c r="AE34" s="43"/>
      <c r="AF34" s="43"/>
      <c r="AG34" s="43"/>
      <c r="AH34" s="43"/>
      <c r="AI34" s="43"/>
    </row>
    <row r="35" spans="1:35" s="38" customFormat="1" ht="15" customHeight="1" x14ac:dyDescent="0.3">
      <c r="A35" s="102" t="s">
        <v>15</v>
      </c>
      <c r="B35" s="2"/>
      <c r="C35" s="23">
        <v>1236</v>
      </c>
      <c r="D35" s="23">
        <v>1469</v>
      </c>
      <c r="E35" s="23">
        <v>1603</v>
      </c>
      <c r="F35" s="23">
        <v>1679</v>
      </c>
      <c r="G35" s="23">
        <v>39</v>
      </c>
      <c r="H35" s="23">
        <v>0</v>
      </c>
      <c r="I35" s="23">
        <v>0</v>
      </c>
      <c r="J35" s="23">
        <v>0</v>
      </c>
      <c r="K35" s="23">
        <v>0</v>
      </c>
      <c r="L35" s="23">
        <v>0</v>
      </c>
      <c r="M35" s="21">
        <v>6026</v>
      </c>
      <c r="N35" s="21">
        <v>6026</v>
      </c>
      <c r="O35" s="52"/>
      <c r="S35" s="39"/>
      <c r="U35" s="40"/>
      <c r="V35" s="39"/>
      <c r="W35" s="39"/>
      <c r="X35" s="43"/>
      <c r="Y35" s="39"/>
      <c r="Z35" s="43"/>
      <c r="AA35" s="43"/>
      <c r="AB35" s="43"/>
      <c r="AC35" s="43"/>
      <c r="AD35" s="43"/>
      <c r="AE35" s="43"/>
      <c r="AF35" s="43"/>
      <c r="AG35" s="43"/>
      <c r="AH35" s="43"/>
      <c r="AI35" s="43"/>
    </row>
    <row r="36" spans="1:35" s="38" customFormat="1" ht="15" customHeight="1" x14ac:dyDescent="0.3">
      <c r="A36" s="103" t="s">
        <v>16</v>
      </c>
      <c r="B36" s="57"/>
      <c r="C36" s="264">
        <v>174</v>
      </c>
      <c r="D36" s="264">
        <v>673</v>
      </c>
      <c r="E36" s="264">
        <v>1100</v>
      </c>
      <c r="F36" s="264">
        <v>1381</v>
      </c>
      <c r="G36" s="264">
        <v>1334</v>
      </c>
      <c r="H36" s="264">
        <v>759</v>
      </c>
      <c r="I36" s="264">
        <v>321</v>
      </c>
      <c r="J36" s="264">
        <v>157</v>
      </c>
      <c r="K36" s="264">
        <v>84</v>
      </c>
      <c r="L36" s="264">
        <v>30</v>
      </c>
      <c r="M36" s="190">
        <v>4662</v>
      </c>
      <c r="N36" s="190">
        <v>6013</v>
      </c>
      <c r="O36" s="52"/>
      <c r="S36" s="39"/>
      <c r="U36" s="40"/>
      <c r="V36" s="39"/>
      <c r="W36" s="39"/>
      <c r="X36" s="43"/>
      <c r="Y36" s="39"/>
      <c r="Z36" s="43"/>
      <c r="AA36" s="43"/>
      <c r="AB36" s="43"/>
      <c r="AC36" s="43"/>
      <c r="AD36" s="43"/>
      <c r="AE36" s="43"/>
      <c r="AF36" s="43"/>
      <c r="AG36" s="43"/>
      <c r="AH36" s="43"/>
      <c r="AI36" s="43"/>
    </row>
    <row r="37" spans="1:35" s="38" customFormat="1" ht="5.15" customHeight="1" x14ac:dyDescent="0.3">
      <c r="A37" s="102"/>
      <c r="B37" s="2"/>
      <c r="C37" s="23"/>
      <c r="D37" s="23"/>
      <c r="E37" s="23"/>
      <c r="F37" s="23"/>
      <c r="G37" s="23"/>
      <c r="H37" s="23"/>
      <c r="I37" s="23"/>
      <c r="J37" s="23"/>
      <c r="K37" s="23"/>
      <c r="L37" s="24"/>
      <c r="M37" s="28"/>
      <c r="N37" s="28"/>
      <c r="O37" s="52"/>
      <c r="S37" s="39"/>
      <c r="U37" s="40"/>
      <c r="V37" s="39"/>
      <c r="W37" s="39"/>
      <c r="X37" s="43"/>
      <c r="Y37" s="39"/>
      <c r="Z37" s="43"/>
      <c r="AA37" s="43"/>
      <c r="AB37" s="43"/>
      <c r="AC37" s="43"/>
      <c r="AD37" s="43"/>
      <c r="AE37" s="43"/>
      <c r="AF37" s="43"/>
      <c r="AG37" s="43"/>
      <c r="AH37" s="43"/>
      <c r="AI37" s="43"/>
    </row>
    <row r="38" spans="1:35" ht="15" customHeight="1" x14ac:dyDescent="0.25">
      <c r="A38" s="271" t="s">
        <v>17</v>
      </c>
      <c r="B38" s="60"/>
      <c r="C38" s="61"/>
      <c r="D38" s="61"/>
      <c r="E38" s="61"/>
      <c r="F38" s="61"/>
      <c r="G38" s="61"/>
      <c r="H38" s="61"/>
      <c r="I38" s="61"/>
      <c r="J38" s="61"/>
      <c r="K38" s="61"/>
      <c r="L38" s="62"/>
      <c r="M38" s="63"/>
      <c r="N38" s="63"/>
    </row>
    <row r="39" spans="1:35" ht="15" customHeight="1" x14ac:dyDescent="0.25">
      <c r="A39" s="36"/>
      <c r="B39" s="36"/>
      <c r="C39" s="36"/>
      <c r="D39" s="36"/>
      <c r="E39" s="36"/>
      <c r="F39" s="36"/>
      <c r="G39" s="36"/>
      <c r="H39" s="36"/>
      <c r="I39" s="36"/>
      <c r="J39" s="36"/>
      <c r="K39" s="36"/>
      <c r="L39" s="36"/>
      <c r="M39" s="36"/>
      <c r="N39" s="36"/>
    </row>
  </sheetData>
  <customSheetViews>
    <customSheetView guid="{B77A41D4-7BB1-4822-891D-305CCD023112}" scale="80" showPageBreaks="1" showGridLines="0" fitToPage="1" printArea="1">
      <pane xSplit="2" ySplit="9" topLeftCell="C10" activePane="bottomRight" state="frozen"/>
      <selection pane="bottomRight" activeCell="G19" sqref="G19"/>
      <pageMargins left="0.7" right="0.7" top="0.75" bottom="0.75" header="0.3" footer="0.3"/>
      <pageSetup scale="61" fitToHeight="2" orientation="portrait" r:id="rId1"/>
    </customSheetView>
    <customSheetView guid="{E20E122C-D214-4E56-B985-B21DC9762E10}" showGridLines="0" fitToPage="1">
      <pageMargins left="0.7" right="0.7" top="0.75" bottom="0.75" header="0.3" footer="0.3"/>
      <pageSetup scale="61" fitToHeight="2" orientation="portrait" r:id="rId2"/>
    </customSheetView>
  </customSheetViews>
  <mergeCells count="3">
    <mergeCell ref="A5:N7"/>
    <mergeCell ref="C8:L8"/>
    <mergeCell ref="C11:L11"/>
  </mergeCells>
  <hyperlinks>
    <hyperlink ref="A38" location="'Title XIII Notes'!A1" display="See the Notes tab for additional details." xr:uid="{A8C88A47-E5CA-42DC-81BD-8BE25DA06FB1}"/>
  </hyperlinks>
  <pageMargins left="0.7" right="0.7" top="0.75" bottom="0.75" header="0.3" footer="0.3"/>
  <pageSetup scale="83" fitToHeight="2"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9DC4-87DF-45F4-A4D3-7B637506617F}">
  <sheetPr codeName="Sheet4">
    <pageSetUpPr fitToPage="1"/>
  </sheetPr>
  <dimension ref="A1:AS96"/>
  <sheetViews>
    <sheetView showGridLines="0" zoomScaleNormal="100" workbookViewId="0"/>
  </sheetViews>
  <sheetFormatPr defaultColWidth="4.453125" defaultRowHeight="15" customHeight="1" x14ac:dyDescent="0.25"/>
  <cols>
    <col min="1" max="1" width="4.54296875" style="99" customWidth="1"/>
    <col min="2" max="2" width="8.08984375" style="100" bestFit="1"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5" ht="9.9" customHeight="1" x14ac:dyDescent="0.3">
      <c r="A1" s="1"/>
      <c r="B1" s="1"/>
      <c r="C1" s="1"/>
      <c r="D1" s="1"/>
      <c r="E1" s="1"/>
      <c r="F1" s="1"/>
      <c r="G1" s="1"/>
      <c r="H1" s="1"/>
      <c r="I1" s="1"/>
      <c r="J1" s="1"/>
      <c r="K1" s="1"/>
      <c r="L1" s="1"/>
      <c r="M1" s="1"/>
      <c r="N1" s="1"/>
      <c r="O1" s="1"/>
      <c r="P1" s="2"/>
      <c r="Q1" s="37"/>
      <c r="Y1" s="41"/>
      <c r="Z1" s="42"/>
    </row>
    <row r="2" spans="1:45" ht="20.149999999999999" customHeight="1" x14ac:dyDescent="0.3">
      <c r="A2" s="4"/>
      <c r="B2" s="3" t="s">
        <v>35</v>
      </c>
      <c r="C2" s="9"/>
      <c r="D2" s="4"/>
      <c r="E2" s="4"/>
      <c r="F2" s="4"/>
      <c r="G2" s="4"/>
      <c r="H2" s="4"/>
      <c r="I2" s="4"/>
      <c r="J2" s="4"/>
      <c r="K2" s="4"/>
      <c r="L2" s="4"/>
      <c r="M2" s="4"/>
      <c r="N2" s="4"/>
      <c r="O2" s="4"/>
      <c r="P2" s="399" t="s">
        <v>302</v>
      </c>
      <c r="X2" s="41"/>
      <c r="Y2" s="41"/>
      <c r="Z2" s="42"/>
      <c r="AH2" s="81"/>
      <c r="AI2" s="44"/>
      <c r="AJ2" s="44"/>
      <c r="AK2" s="44"/>
      <c r="AL2" s="45"/>
      <c r="AM2" s="44"/>
      <c r="AN2" s="44"/>
      <c r="AO2" s="44"/>
      <c r="AP2" s="44"/>
      <c r="AQ2" s="44"/>
      <c r="AR2" s="44"/>
      <c r="AS2" s="46"/>
    </row>
    <row r="3" spans="1:45" ht="15" customHeight="1" x14ac:dyDescent="0.3">
      <c r="A3" s="8"/>
      <c r="B3" s="5" t="s">
        <v>36</v>
      </c>
      <c r="C3" s="9"/>
      <c r="D3" s="6"/>
      <c r="E3" s="2"/>
      <c r="F3" s="2"/>
      <c r="G3" s="2"/>
      <c r="H3" s="2"/>
      <c r="I3" s="2"/>
      <c r="J3" s="2"/>
      <c r="K3" s="2"/>
      <c r="L3" s="2"/>
      <c r="M3" s="2"/>
      <c r="N3" s="2"/>
      <c r="O3" s="2"/>
      <c r="P3" s="2"/>
      <c r="X3" s="41"/>
      <c r="Y3" s="41"/>
      <c r="Z3" s="42"/>
      <c r="AH3" s="81"/>
      <c r="AI3" s="44"/>
      <c r="AJ3" s="44"/>
      <c r="AK3" s="44"/>
      <c r="AL3" s="47"/>
      <c r="AM3" s="44"/>
      <c r="AN3" s="44"/>
      <c r="AO3" s="44"/>
      <c r="AP3" s="44"/>
      <c r="AQ3" s="44"/>
      <c r="AR3" s="44"/>
      <c r="AS3" s="46"/>
    </row>
    <row r="4" spans="1:45" ht="15" customHeight="1" x14ac:dyDescent="0.3">
      <c r="A4" s="8"/>
      <c r="B4" s="8"/>
      <c r="C4" s="8"/>
      <c r="D4" s="6"/>
      <c r="E4" s="2"/>
      <c r="F4" s="2"/>
      <c r="G4" s="2"/>
      <c r="H4" s="2"/>
      <c r="I4" s="2"/>
      <c r="J4" s="2"/>
      <c r="K4" s="2"/>
      <c r="L4" s="2"/>
      <c r="M4" s="2"/>
      <c r="N4" s="2"/>
      <c r="O4" s="2"/>
      <c r="P4" s="2"/>
      <c r="X4" s="41"/>
      <c r="Y4" s="41"/>
      <c r="Z4" s="42"/>
      <c r="AH4" s="81"/>
      <c r="AI4" s="44"/>
      <c r="AJ4" s="44"/>
      <c r="AK4" s="44"/>
      <c r="AL4" s="47"/>
      <c r="AM4" s="44"/>
      <c r="AN4" s="44"/>
      <c r="AO4" s="44"/>
      <c r="AP4" s="44"/>
      <c r="AQ4" s="44"/>
      <c r="AR4" s="44"/>
      <c r="AS4" s="46"/>
    </row>
    <row r="5" spans="1:45" ht="15" customHeight="1" x14ac:dyDescent="0.25">
      <c r="A5" s="409" t="s">
        <v>40</v>
      </c>
      <c r="B5" s="409"/>
      <c r="C5" s="409"/>
      <c r="D5" s="409"/>
      <c r="E5" s="409"/>
      <c r="F5" s="409"/>
      <c r="G5" s="409"/>
      <c r="H5" s="409"/>
      <c r="I5" s="409"/>
      <c r="J5" s="409"/>
      <c r="K5" s="409"/>
      <c r="L5" s="409"/>
      <c r="M5" s="409"/>
      <c r="N5" s="409"/>
      <c r="O5" s="409"/>
      <c r="P5" s="409"/>
      <c r="X5" s="41"/>
      <c r="Y5" s="41"/>
      <c r="Z5" s="42"/>
    </row>
    <row r="6" spans="1:45" ht="15" customHeight="1" x14ac:dyDescent="0.25">
      <c r="A6" s="409"/>
      <c r="B6" s="409"/>
      <c r="C6" s="409"/>
      <c r="D6" s="409"/>
      <c r="E6" s="409"/>
      <c r="F6" s="409"/>
      <c r="G6" s="409"/>
      <c r="H6" s="409"/>
      <c r="I6" s="409"/>
      <c r="J6" s="409"/>
      <c r="K6" s="409"/>
      <c r="L6" s="409"/>
      <c r="M6" s="409"/>
      <c r="N6" s="409"/>
      <c r="O6" s="409"/>
      <c r="P6" s="409"/>
      <c r="X6" s="41"/>
      <c r="Y6" s="41"/>
      <c r="Z6" s="42"/>
    </row>
    <row r="7" spans="1:45" ht="15" customHeight="1" x14ac:dyDescent="0.25">
      <c r="A7" s="78"/>
      <c r="B7" s="90"/>
      <c r="C7" s="9"/>
      <c r="D7" s="2"/>
      <c r="E7" s="410" t="s">
        <v>3</v>
      </c>
      <c r="F7" s="410"/>
      <c r="G7" s="410"/>
      <c r="H7" s="410"/>
      <c r="I7" s="410"/>
      <c r="J7" s="410"/>
      <c r="K7" s="410"/>
      <c r="L7" s="410"/>
      <c r="M7" s="410"/>
      <c r="N7" s="410"/>
      <c r="O7" s="10"/>
      <c r="P7" s="10"/>
      <c r="Z7" s="38"/>
    </row>
    <row r="8" spans="1:45"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R8" s="48"/>
      <c r="S8" s="48"/>
      <c r="T8" s="48"/>
      <c r="U8" s="48"/>
      <c r="V8" s="48"/>
      <c r="W8" s="49"/>
      <c r="X8" s="48"/>
      <c r="Y8" s="48"/>
      <c r="Z8" s="48"/>
      <c r="AA8" s="50"/>
    </row>
    <row r="9" spans="1:45" ht="5.15" customHeight="1" x14ac:dyDescent="0.25">
      <c r="A9" s="78"/>
      <c r="B9" s="90"/>
      <c r="C9" s="9"/>
      <c r="D9" s="2"/>
      <c r="E9" s="13"/>
      <c r="F9" s="13"/>
      <c r="G9" s="13"/>
      <c r="H9" s="13"/>
      <c r="I9" s="13"/>
      <c r="J9" s="13"/>
      <c r="K9" s="13"/>
      <c r="L9" s="13"/>
      <c r="M9" s="13"/>
      <c r="N9" s="13"/>
      <c r="O9" s="14"/>
      <c r="P9" s="15"/>
    </row>
    <row r="10" spans="1:45" s="51" customFormat="1" ht="15" customHeight="1" x14ac:dyDescent="0.3">
      <c r="A10" s="1"/>
      <c r="B10" s="1"/>
      <c r="C10" s="1"/>
      <c r="D10" s="1"/>
      <c r="E10" s="411" t="s">
        <v>6</v>
      </c>
      <c r="F10" s="411"/>
      <c r="G10" s="411"/>
      <c r="H10" s="411"/>
      <c r="I10" s="411"/>
      <c r="J10" s="411"/>
      <c r="K10" s="411"/>
      <c r="L10" s="411"/>
      <c r="M10" s="411"/>
      <c r="N10" s="411"/>
      <c r="O10" s="14"/>
      <c r="P10" s="16"/>
      <c r="Q10" s="43"/>
      <c r="R10" s="38"/>
      <c r="S10" s="38"/>
      <c r="T10" s="38"/>
      <c r="U10" s="39"/>
      <c r="V10" s="38"/>
      <c r="W10" s="40"/>
      <c r="X10" s="39"/>
      <c r="Y10" s="39"/>
      <c r="AA10" s="39"/>
    </row>
    <row r="11" spans="1:45" ht="5.15" customHeight="1" x14ac:dyDescent="0.3">
      <c r="A11" s="65"/>
      <c r="B11" s="91"/>
      <c r="C11" s="18"/>
      <c r="D11" s="19"/>
      <c r="E11" s="20"/>
      <c r="F11" s="20"/>
      <c r="G11" s="20"/>
      <c r="H11" s="20"/>
      <c r="I11" s="20"/>
      <c r="J11" s="20"/>
      <c r="K11" s="20"/>
      <c r="L11" s="20"/>
      <c r="M11" s="20"/>
      <c r="N11" s="20"/>
      <c r="O11" s="21"/>
      <c r="P11" s="21"/>
    </row>
    <row r="12" spans="1:45" s="346" customFormat="1" ht="15" customHeight="1" x14ac:dyDescent="0.35">
      <c r="A12" s="252" t="s">
        <v>41</v>
      </c>
      <c r="B12" s="337"/>
      <c r="C12" s="338"/>
      <c r="D12" s="339"/>
      <c r="E12" s="340"/>
      <c r="F12" s="340"/>
      <c r="G12" s="340"/>
      <c r="H12" s="340"/>
      <c r="I12" s="340"/>
      <c r="J12" s="340"/>
      <c r="K12" s="340"/>
      <c r="L12" s="340"/>
      <c r="M12" s="340"/>
      <c r="N12" s="341"/>
      <c r="O12" s="342"/>
      <c r="P12" s="342"/>
      <c r="Q12" s="343"/>
      <c r="R12" s="344"/>
      <c r="S12" s="344"/>
      <c r="T12" s="344"/>
      <c r="U12" s="139"/>
      <c r="V12" s="344"/>
      <c r="W12" s="345"/>
      <c r="X12" s="139"/>
      <c r="Y12" s="139"/>
      <c r="AA12" s="139"/>
    </row>
    <row r="13" spans="1:45" s="323" customFormat="1" ht="15" customHeight="1" x14ac:dyDescent="0.25">
      <c r="A13" s="110" t="s">
        <v>38</v>
      </c>
      <c r="B13" s="111">
        <v>134101</v>
      </c>
      <c r="C13" s="101" t="s">
        <v>42</v>
      </c>
      <c r="D13" s="26"/>
      <c r="E13" s="31"/>
      <c r="F13" s="31"/>
      <c r="G13" s="31"/>
      <c r="H13" s="31"/>
      <c r="I13" s="31"/>
      <c r="J13" s="31"/>
      <c r="K13" s="31"/>
      <c r="L13" s="31"/>
      <c r="M13" s="31"/>
      <c r="N13" s="31"/>
      <c r="O13" s="35"/>
      <c r="P13" s="35"/>
      <c r="Q13" s="322"/>
      <c r="R13" s="320"/>
      <c r="S13" s="320"/>
      <c r="T13" s="320"/>
      <c r="U13" s="39"/>
      <c r="V13" s="320"/>
      <c r="W13" s="321"/>
      <c r="X13" s="39"/>
      <c r="Y13" s="39"/>
      <c r="Z13" s="322"/>
      <c r="AA13" s="39"/>
      <c r="AB13" s="322"/>
      <c r="AC13" s="322"/>
    </row>
    <row r="14" spans="1:45" s="323" customFormat="1" ht="15" customHeight="1" x14ac:dyDescent="0.25">
      <c r="A14" s="110"/>
      <c r="B14" s="112"/>
      <c r="C14" s="101" t="s">
        <v>8</v>
      </c>
      <c r="D14" s="319"/>
      <c r="E14" s="25">
        <v>400</v>
      </c>
      <c r="F14" s="25">
        <v>451</v>
      </c>
      <c r="G14" s="25">
        <v>451</v>
      </c>
      <c r="H14" s="25">
        <v>451</v>
      </c>
      <c r="I14" s="25">
        <v>451</v>
      </c>
      <c r="J14" s="24">
        <v>0</v>
      </c>
      <c r="K14" s="24">
        <v>0</v>
      </c>
      <c r="L14" s="24">
        <v>0</v>
      </c>
      <c r="M14" s="24">
        <v>0</v>
      </c>
      <c r="N14" s="24">
        <v>0</v>
      </c>
      <c r="O14" s="35">
        <v>2204</v>
      </c>
      <c r="P14" s="29">
        <v>2204</v>
      </c>
      <c r="Q14" s="325"/>
      <c r="R14" s="320"/>
      <c r="S14" s="320"/>
      <c r="T14" s="320"/>
      <c r="U14" s="39"/>
      <c r="V14" s="320"/>
      <c r="W14" s="321"/>
      <c r="X14" s="39"/>
      <c r="Y14" s="39"/>
      <c r="Z14" s="322"/>
      <c r="AA14" s="39"/>
      <c r="AB14" s="322"/>
      <c r="AC14" s="322"/>
    </row>
    <row r="15" spans="1:45" s="323" customFormat="1" ht="15" customHeight="1" x14ac:dyDescent="0.25">
      <c r="A15" s="110"/>
      <c r="B15" s="112"/>
      <c r="C15" s="101" t="s">
        <v>9</v>
      </c>
      <c r="D15" s="319"/>
      <c r="E15" s="24">
        <v>12</v>
      </c>
      <c r="F15" s="24">
        <v>133</v>
      </c>
      <c r="G15" s="24">
        <v>289</v>
      </c>
      <c r="H15" s="24">
        <v>387</v>
      </c>
      <c r="I15" s="24">
        <v>438</v>
      </c>
      <c r="J15" s="24">
        <v>436</v>
      </c>
      <c r="K15" s="24">
        <v>302</v>
      </c>
      <c r="L15" s="24">
        <v>144</v>
      </c>
      <c r="M15" s="24">
        <v>54</v>
      </c>
      <c r="N15" s="24">
        <v>9</v>
      </c>
      <c r="O15" s="35">
        <v>1259</v>
      </c>
      <c r="P15" s="35">
        <v>2204</v>
      </c>
      <c r="Q15" s="334"/>
      <c r="R15" s="320"/>
      <c r="S15" s="320"/>
      <c r="T15" s="320"/>
      <c r="U15" s="39"/>
      <c r="V15" s="320"/>
      <c r="W15" s="321"/>
      <c r="X15" s="39"/>
      <c r="Y15" s="39"/>
      <c r="Z15" s="322"/>
      <c r="AA15" s="39"/>
      <c r="AB15" s="322"/>
      <c r="AC15" s="322"/>
    </row>
    <row r="16" spans="1:45" s="42" customFormat="1" ht="5.15" customHeight="1" x14ac:dyDescent="0.25">
      <c r="A16" s="94"/>
      <c r="B16" s="92"/>
      <c r="C16" s="22"/>
      <c r="D16" s="26"/>
      <c r="E16" s="24"/>
      <c r="F16" s="24"/>
      <c r="G16" s="24"/>
      <c r="H16" s="24"/>
      <c r="I16" s="24"/>
      <c r="J16" s="24"/>
      <c r="K16" s="27"/>
      <c r="L16" s="27"/>
      <c r="M16" s="27"/>
      <c r="N16" s="28"/>
      <c r="O16" s="21"/>
      <c r="P16" s="29"/>
      <c r="Q16" s="43"/>
      <c r="R16" s="38"/>
      <c r="S16" s="38"/>
      <c r="T16" s="38"/>
      <c r="U16" s="39"/>
      <c r="V16" s="38"/>
      <c r="W16" s="40"/>
      <c r="X16" s="39"/>
      <c r="Y16" s="39"/>
      <c r="Z16" s="43"/>
      <c r="AA16" s="39"/>
      <c r="AB16" s="43"/>
      <c r="AC16" s="43"/>
    </row>
    <row r="17" spans="1:37" s="42" customFormat="1" ht="15" customHeight="1" x14ac:dyDescent="0.25">
      <c r="A17" s="252" t="s">
        <v>43</v>
      </c>
      <c r="B17" s="93"/>
      <c r="C17" s="22"/>
      <c r="D17" s="2"/>
      <c r="E17" s="23"/>
      <c r="F17" s="23"/>
      <c r="G17" s="23"/>
      <c r="H17" s="23"/>
      <c r="I17" s="23"/>
      <c r="J17" s="23"/>
      <c r="K17" s="23"/>
      <c r="L17" s="23"/>
      <c r="M17" s="23"/>
      <c r="N17" s="24"/>
      <c r="O17" s="21"/>
      <c r="P17" s="21"/>
      <c r="Q17" s="52"/>
      <c r="R17" s="38"/>
      <c r="S17" s="38"/>
      <c r="T17" s="38"/>
      <c r="U17" s="39"/>
      <c r="V17" s="38"/>
      <c r="W17" s="40"/>
      <c r="X17" s="39"/>
      <c r="Y17" s="39"/>
      <c r="Z17" s="43"/>
      <c r="AA17" s="39"/>
      <c r="AB17" s="43"/>
      <c r="AC17" s="43"/>
    </row>
    <row r="18" spans="1:37" s="42" customFormat="1" ht="50.15" customHeight="1" x14ac:dyDescent="0.25">
      <c r="A18" s="78" t="s">
        <v>38</v>
      </c>
      <c r="B18" s="93">
        <v>134201</v>
      </c>
      <c r="C18" s="22" t="s">
        <v>44</v>
      </c>
      <c r="D18" s="2"/>
      <c r="E18" s="23"/>
      <c r="F18" s="23"/>
      <c r="G18" s="23"/>
      <c r="H18" s="23"/>
      <c r="I18" s="23"/>
      <c r="J18" s="23"/>
      <c r="K18" s="23"/>
      <c r="L18" s="23"/>
      <c r="M18" s="23"/>
      <c r="N18" s="24"/>
      <c r="O18" s="21"/>
      <c r="P18" s="21"/>
      <c r="Q18" s="52"/>
      <c r="R18" s="38"/>
      <c r="S18" s="38"/>
      <c r="T18" s="38"/>
      <c r="U18" s="39"/>
      <c r="V18" s="38"/>
      <c r="W18" s="40"/>
      <c r="X18" s="39"/>
      <c r="Y18" s="39"/>
      <c r="Z18" s="43"/>
      <c r="AA18" s="39"/>
      <c r="AB18" s="43"/>
      <c r="AC18" s="43"/>
    </row>
    <row r="19" spans="1:37" s="323" customFormat="1" ht="15" customHeight="1" x14ac:dyDescent="0.25">
      <c r="A19" s="110"/>
      <c r="B19" s="112"/>
      <c r="C19" s="101" t="s">
        <v>8</v>
      </c>
      <c r="D19" s="319"/>
      <c r="E19" s="25">
        <v>0</v>
      </c>
      <c r="F19" s="25">
        <v>1686</v>
      </c>
      <c r="G19" s="25">
        <v>943</v>
      </c>
      <c r="H19" s="25">
        <v>943</v>
      </c>
      <c r="I19" s="25">
        <v>400</v>
      </c>
      <c r="J19" s="24">
        <v>0</v>
      </c>
      <c r="K19" s="24">
        <v>0</v>
      </c>
      <c r="L19" s="24">
        <v>0</v>
      </c>
      <c r="M19" s="24">
        <v>0</v>
      </c>
      <c r="N19" s="24">
        <v>0</v>
      </c>
      <c r="O19" s="35">
        <v>3972</v>
      </c>
      <c r="P19" s="35">
        <v>3972</v>
      </c>
      <c r="Q19" s="334"/>
      <c r="R19" s="320"/>
      <c r="S19" s="320"/>
      <c r="T19" s="320"/>
      <c r="U19" s="39"/>
      <c r="V19" s="320"/>
      <c r="W19" s="321"/>
      <c r="X19" s="39"/>
      <c r="Y19" s="39"/>
      <c r="Z19" s="322"/>
      <c r="AA19" s="39"/>
      <c r="AB19" s="322"/>
      <c r="AC19" s="322"/>
    </row>
    <row r="20" spans="1:37" s="323" customFormat="1" ht="15" customHeight="1" x14ac:dyDescent="0.25">
      <c r="A20" s="113"/>
      <c r="B20" s="111"/>
      <c r="C20" s="101" t="s">
        <v>9</v>
      </c>
      <c r="D20" s="26"/>
      <c r="E20" s="24">
        <v>0</v>
      </c>
      <c r="F20" s="24">
        <v>238</v>
      </c>
      <c r="G20" s="24">
        <v>559</v>
      </c>
      <c r="H20" s="24">
        <v>831</v>
      </c>
      <c r="I20" s="24">
        <v>850</v>
      </c>
      <c r="J20" s="24">
        <v>714</v>
      </c>
      <c r="K20" s="31">
        <v>480</v>
      </c>
      <c r="L20" s="31">
        <v>223</v>
      </c>
      <c r="M20" s="31">
        <v>28</v>
      </c>
      <c r="N20" s="31">
        <v>0</v>
      </c>
      <c r="O20" s="35">
        <v>2478</v>
      </c>
      <c r="P20" s="29">
        <v>3923</v>
      </c>
      <c r="Q20" s="322"/>
      <c r="R20" s="320"/>
      <c r="S20" s="320"/>
      <c r="T20" s="320"/>
      <c r="U20" s="39"/>
      <c r="V20" s="320"/>
      <c r="W20" s="321"/>
      <c r="X20" s="39"/>
      <c r="Y20" s="39"/>
      <c r="Z20" s="322"/>
      <c r="AA20" s="39"/>
      <c r="AB20" s="322"/>
      <c r="AC20" s="322"/>
    </row>
    <row r="21" spans="1:37" s="42" customFormat="1" ht="5.15" customHeight="1" x14ac:dyDescent="0.25">
      <c r="A21" s="78"/>
      <c r="B21" s="93"/>
      <c r="C21" s="22"/>
      <c r="D21" s="2"/>
      <c r="E21" s="23"/>
      <c r="F21" s="23"/>
      <c r="G21" s="23"/>
      <c r="H21" s="23"/>
      <c r="I21" s="23"/>
      <c r="J21" s="23"/>
      <c r="K21" s="23"/>
      <c r="L21" s="23"/>
      <c r="M21" s="23"/>
      <c r="N21" s="24"/>
      <c r="O21" s="21"/>
      <c r="P21" s="21"/>
      <c r="Q21" s="52"/>
      <c r="R21" s="38"/>
      <c r="S21" s="38"/>
      <c r="T21" s="38"/>
      <c r="U21" s="39"/>
      <c r="V21" s="38"/>
      <c r="W21" s="40"/>
      <c r="X21" s="39"/>
      <c r="Y21" s="39"/>
      <c r="Z21" s="43"/>
      <c r="AA21" s="39"/>
      <c r="AB21" s="43"/>
      <c r="AC21" s="43"/>
    </row>
    <row r="22" spans="1:37" s="323" customFormat="1" ht="15" customHeight="1" x14ac:dyDescent="0.25">
      <c r="A22" s="110" t="s">
        <v>38</v>
      </c>
      <c r="B22" s="112">
        <v>134202</v>
      </c>
      <c r="C22" s="101" t="s">
        <v>67</v>
      </c>
      <c r="D22" s="319"/>
      <c r="E22" s="23"/>
      <c r="F22" s="23"/>
      <c r="G22" s="23"/>
      <c r="H22" s="23"/>
      <c r="I22" s="23"/>
      <c r="J22" s="23"/>
      <c r="K22" s="23"/>
      <c r="L22" s="23"/>
      <c r="M22" s="23"/>
      <c r="N22" s="24"/>
      <c r="O22" s="35"/>
      <c r="P22" s="35"/>
      <c r="Q22" s="325"/>
      <c r="R22" s="320"/>
      <c r="S22" s="320"/>
      <c r="T22" s="320"/>
      <c r="U22" s="39"/>
      <c r="V22" s="320"/>
      <c r="W22" s="321"/>
      <c r="X22" s="39"/>
      <c r="Y22" s="39"/>
      <c r="Z22" s="322"/>
      <c r="AA22" s="39"/>
      <c r="AB22" s="322"/>
      <c r="AC22" s="322"/>
    </row>
    <row r="23" spans="1:37" s="323" customFormat="1" ht="15" customHeight="1" x14ac:dyDescent="0.25">
      <c r="A23" s="110"/>
      <c r="B23" s="112"/>
      <c r="C23" s="101" t="s">
        <v>8</v>
      </c>
      <c r="D23" s="319"/>
      <c r="E23" s="25">
        <v>0</v>
      </c>
      <c r="F23" s="25">
        <v>5</v>
      </c>
      <c r="G23" s="25">
        <v>5</v>
      </c>
      <c r="H23" s="25">
        <v>5</v>
      </c>
      <c r="I23" s="25">
        <v>5</v>
      </c>
      <c r="J23" s="24">
        <v>0</v>
      </c>
      <c r="K23" s="24">
        <v>0</v>
      </c>
      <c r="L23" s="24">
        <v>0</v>
      </c>
      <c r="M23" s="24">
        <v>0</v>
      </c>
      <c r="N23" s="24">
        <v>0</v>
      </c>
      <c r="O23" s="35">
        <v>20</v>
      </c>
      <c r="P23" s="35">
        <v>20</v>
      </c>
      <c r="Q23" s="334"/>
      <c r="R23" s="320"/>
      <c r="S23" s="320"/>
      <c r="T23" s="320"/>
      <c r="U23" s="39"/>
      <c r="V23" s="320"/>
      <c r="W23" s="321"/>
      <c r="X23" s="39"/>
      <c r="Y23" s="39"/>
      <c r="Z23" s="322"/>
      <c r="AA23" s="39"/>
      <c r="AB23" s="322"/>
      <c r="AC23" s="322"/>
    </row>
    <row r="24" spans="1:37" s="323" customFormat="1" ht="15" customHeight="1" x14ac:dyDescent="0.25">
      <c r="A24" s="113"/>
      <c r="B24" s="111"/>
      <c r="C24" s="101" t="s">
        <v>9</v>
      </c>
      <c r="D24" s="26"/>
      <c r="E24" s="24">
        <v>0</v>
      </c>
      <c r="F24" s="24">
        <v>2</v>
      </c>
      <c r="G24" s="24">
        <v>2</v>
      </c>
      <c r="H24" s="24">
        <v>3</v>
      </c>
      <c r="I24" s="24">
        <v>4</v>
      </c>
      <c r="J24" s="24">
        <v>3</v>
      </c>
      <c r="K24" s="31">
        <v>3</v>
      </c>
      <c r="L24" s="31">
        <v>2</v>
      </c>
      <c r="M24" s="31">
        <v>1</v>
      </c>
      <c r="N24" s="31">
        <v>0</v>
      </c>
      <c r="O24" s="35">
        <v>11</v>
      </c>
      <c r="P24" s="29">
        <v>20</v>
      </c>
      <c r="Q24" s="322"/>
      <c r="R24" s="320"/>
      <c r="S24" s="320"/>
      <c r="T24" s="320"/>
      <c r="U24" s="39"/>
      <c r="V24" s="320"/>
      <c r="W24" s="321"/>
      <c r="X24" s="39"/>
      <c r="Y24" s="39"/>
      <c r="Z24" s="322"/>
      <c r="AA24" s="39"/>
      <c r="AB24" s="322"/>
      <c r="AC24" s="322"/>
    </row>
    <row r="25" spans="1:37" s="42" customFormat="1" ht="5.15" customHeight="1" x14ac:dyDescent="0.25">
      <c r="A25" s="78"/>
      <c r="B25" s="93"/>
      <c r="C25" s="22"/>
      <c r="D25" s="2"/>
      <c r="E25" s="23"/>
      <c r="F25" s="23"/>
      <c r="G25" s="23"/>
      <c r="H25" s="23"/>
      <c r="I25" s="23"/>
      <c r="J25" s="23"/>
      <c r="K25" s="23"/>
      <c r="L25" s="23"/>
      <c r="M25" s="23"/>
      <c r="N25" s="24"/>
      <c r="O25" s="21"/>
      <c r="P25" s="21"/>
      <c r="Q25" s="52"/>
      <c r="R25" s="38"/>
      <c r="S25" s="38"/>
      <c r="T25" s="38"/>
      <c r="U25" s="39"/>
      <c r="V25" s="38"/>
      <c r="W25" s="40"/>
      <c r="X25" s="39"/>
      <c r="Y25" s="39"/>
      <c r="Z25" s="43"/>
      <c r="AA25" s="39"/>
      <c r="AB25" s="43"/>
      <c r="AC25" s="43"/>
    </row>
    <row r="26" spans="1:37" s="320" customFormat="1" ht="15" customHeight="1" x14ac:dyDescent="0.3">
      <c r="A26" s="107" t="s">
        <v>14</v>
      </c>
      <c r="B26" s="112"/>
      <c r="C26" s="101"/>
      <c r="D26" s="319"/>
      <c r="E26" s="23"/>
      <c r="F26" s="23"/>
      <c r="G26" s="23"/>
      <c r="H26" s="23"/>
      <c r="I26" s="23"/>
      <c r="J26" s="23"/>
      <c r="K26" s="23"/>
      <c r="L26" s="23"/>
      <c r="M26" s="23"/>
      <c r="N26" s="24"/>
      <c r="O26" s="35"/>
      <c r="P26" s="35"/>
      <c r="Q26" s="325"/>
      <c r="U26" s="39"/>
      <c r="W26" s="321"/>
      <c r="X26" s="39"/>
      <c r="Y26" s="39"/>
      <c r="Z26" s="322"/>
      <c r="AA26" s="39"/>
      <c r="AB26" s="322"/>
      <c r="AC26" s="322"/>
      <c r="AD26" s="322"/>
      <c r="AE26" s="322"/>
      <c r="AF26" s="322"/>
      <c r="AG26" s="322"/>
      <c r="AH26" s="322"/>
      <c r="AI26" s="322"/>
      <c r="AJ26" s="322"/>
      <c r="AK26" s="322"/>
    </row>
    <row r="27" spans="1:37" s="320" customFormat="1" ht="15" customHeight="1" x14ac:dyDescent="0.3">
      <c r="A27" s="110"/>
      <c r="B27" s="112"/>
      <c r="C27" s="102" t="s">
        <v>8</v>
      </c>
      <c r="D27" s="319"/>
      <c r="E27" s="23">
        <v>400</v>
      </c>
      <c r="F27" s="23">
        <v>2142</v>
      </c>
      <c r="G27" s="23">
        <v>1399</v>
      </c>
      <c r="H27" s="23">
        <v>1399</v>
      </c>
      <c r="I27" s="23">
        <v>856</v>
      </c>
      <c r="J27" s="23">
        <v>0</v>
      </c>
      <c r="K27" s="23">
        <v>0</v>
      </c>
      <c r="L27" s="23">
        <v>0</v>
      </c>
      <c r="M27" s="23">
        <v>0</v>
      </c>
      <c r="N27" s="23">
        <v>0</v>
      </c>
      <c r="O27" s="35">
        <v>6196</v>
      </c>
      <c r="P27" s="35">
        <v>6196</v>
      </c>
      <c r="Q27" s="325"/>
      <c r="U27" s="39"/>
      <c r="W27" s="321"/>
      <c r="X27" s="39"/>
      <c r="Y27" s="39"/>
      <c r="Z27" s="322"/>
      <c r="AA27" s="39"/>
      <c r="AB27" s="322"/>
      <c r="AC27" s="322"/>
      <c r="AD27" s="322"/>
      <c r="AE27" s="322"/>
      <c r="AF27" s="322"/>
      <c r="AG27" s="322"/>
      <c r="AH27" s="322"/>
      <c r="AI27" s="322"/>
      <c r="AJ27" s="322"/>
      <c r="AK27" s="322"/>
    </row>
    <row r="28" spans="1:37" s="320" customFormat="1" ht="15" customHeight="1" x14ac:dyDescent="0.3">
      <c r="A28" s="115"/>
      <c r="B28" s="116"/>
      <c r="C28" s="103" t="s">
        <v>9</v>
      </c>
      <c r="D28" s="335"/>
      <c r="E28" s="264">
        <v>12</v>
      </c>
      <c r="F28" s="264">
        <v>373</v>
      </c>
      <c r="G28" s="264">
        <v>850</v>
      </c>
      <c r="H28" s="264">
        <v>1221</v>
      </c>
      <c r="I28" s="264">
        <v>1292</v>
      </c>
      <c r="J28" s="264">
        <v>1153</v>
      </c>
      <c r="K28" s="264">
        <v>785</v>
      </c>
      <c r="L28" s="264">
        <v>369</v>
      </c>
      <c r="M28" s="264">
        <v>83</v>
      </c>
      <c r="N28" s="264">
        <v>9</v>
      </c>
      <c r="O28" s="173">
        <v>3748</v>
      </c>
      <c r="P28" s="173">
        <v>6147</v>
      </c>
      <c r="Q28" s="325"/>
      <c r="U28" s="39"/>
      <c r="W28" s="321"/>
      <c r="X28" s="39"/>
      <c r="Y28" s="39"/>
      <c r="Z28" s="322"/>
      <c r="AA28" s="39"/>
      <c r="AB28" s="322"/>
      <c r="AC28" s="322"/>
      <c r="AD28" s="322"/>
      <c r="AE28" s="322"/>
      <c r="AF28" s="322"/>
      <c r="AG28" s="322"/>
      <c r="AH28" s="322"/>
      <c r="AI28" s="322"/>
      <c r="AJ28" s="322"/>
      <c r="AK28" s="322"/>
    </row>
    <row r="29" spans="1:37" s="38" customFormat="1" ht="5.15" customHeight="1" x14ac:dyDescent="0.3">
      <c r="A29" s="110"/>
      <c r="B29" s="112"/>
      <c r="C29" s="102"/>
      <c r="D29" s="2"/>
      <c r="E29" s="23"/>
      <c r="F29" s="23"/>
      <c r="G29" s="23"/>
      <c r="H29" s="23"/>
      <c r="I29" s="23"/>
      <c r="J29" s="23"/>
      <c r="K29" s="23"/>
      <c r="L29" s="23"/>
      <c r="M29" s="23"/>
      <c r="N29" s="24"/>
      <c r="O29" s="28"/>
      <c r="P29" s="28"/>
      <c r="Q29" s="52"/>
      <c r="U29" s="39"/>
      <c r="W29" s="40"/>
      <c r="X29" s="39"/>
      <c r="Y29" s="39"/>
      <c r="Z29" s="43"/>
      <c r="AA29" s="39"/>
      <c r="AB29" s="43"/>
      <c r="AC29" s="43"/>
      <c r="AD29" s="43"/>
      <c r="AE29" s="43"/>
      <c r="AF29" s="43"/>
      <c r="AG29" s="43"/>
      <c r="AH29" s="43"/>
      <c r="AI29" s="43"/>
      <c r="AJ29" s="43"/>
      <c r="AK29" s="43"/>
    </row>
    <row r="30" spans="1:37" ht="15" customHeight="1" x14ac:dyDescent="0.25">
      <c r="A30" s="268" t="s">
        <v>17</v>
      </c>
      <c r="B30" s="117"/>
      <c r="C30" s="108"/>
      <c r="D30" s="2"/>
      <c r="E30" s="61"/>
      <c r="F30" s="61"/>
      <c r="G30" s="61"/>
      <c r="H30" s="61"/>
      <c r="I30" s="61"/>
      <c r="J30" s="61"/>
      <c r="K30" s="61"/>
      <c r="L30" s="61"/>
      <c r="M30" s="61"/>
      <c r="N30" s="62"/>
      <c r="O30" s="63"/>
      <c r="P30" s="63"/>
    </row>
    <row r="31" spans="1:37" ht="15" customHeight="1" x14ac:dyDescent="0.25">
      <c r="A31" s="36"/>
      <c r="B31" s="36"/>
      <c r="C31" s="36"/>
      <c r="D31" s="36"/>
      <c r="E31" s="36"/>
      <c r="F31" s="36"/>
      <c r="G31" s="36"/>
      <c r="H31" s="36"/>
      <c r="I31" s="36"/>
      <c r="J31" s="36"/>
      <c r="K31" s="36"/>
      <c r="L31" s="36"/>
      <c r="M31" s="36"/>
      <c r="N31" s="36"/>
      <c r="O31" s="36"/>
      <c r="P31" s="36"/>
    </row>
    <row r="96" spans="1:26" s="39" customFormat="1" ht="15" customHeight="1" x14ac:dyDescent="0.25">
      <c r="A96" s="99"/>
      <c r="B96" s="100"/>
      <c r="C96" s="55"/>
      <c r="D96" s="43"/>
      <c r="E96" s="43"/>
      <c r="F96" s="43"/>
      <c r="G96" s="43"/>
      <c r="H96" s="43"/>
      <c r="I96" s="43"/>
      <c r="J96" s="43"/>
      <c r="K96" s="43"/>
      <c r="L96" s="43"/>
      <c r="M96" s="43"/>
      <c r="N96" s="43"/>
      <c r="O96" s="43"/>
      <c r="P96" s="43"/>
      <c r="Q96" s="43"/>
      <c r="R96" s="38"/>
      <c r="S96" s="86"/>
      <c r="T96" s="86"/>
      <c r="V96" s="38"/>
      <c r="W96" s="40"/>
      <c r="Z96" s="43"/>
    </row>
  </sheetData>
  <customSheetViews>
    <customSheetView guid="{B77A41D4-7BB1-4822-891D-305CCD023112}" showGridLines="0" fitToPage="1">
      <pageMargins left="0.7" right="0.7" top="0.75" bottom="0.75" header="0.3" footer="0.3"/>
      <pageSetup scale="56" fitToHeight="2" orientation="portrait" r:id="rId1"/>
    </customSheetView>
    <customSheetView guid="{E20E122C-D214-4E56-B985-B21DC9762E10}" showGridLines="0" fitToPage="1">
      <pageMargins left="0.7" right="0.7" top="0.75" bottom="0.75" header="0.3" footer="0.3"/>
      <pageSetup scale="56" fitToHeight="2" orientation="portrait" r:id="rId2"/>
    </customSheetView>
  </customSheetViews>
  <mergeCells count="3">
    <mergeCell ref="A5:P6"/>
    <mergeCell ref="E7:N7"/>
    <mergeCell ref="E10:N10"/>
  </mergeCells>
  <hyperlinks>
    <hyperlink ref="A30" location="'Title XIII Notes'!A1" display="See the Notes tab for additional details." xr:uid="{C4791051-2014-4994-B37A-F4D45E65244E}"/>
  </hyperlinks>
  <pageMargins left="0.7" right="0.7" top="0.75" bottom="0.75" header="0.3" footer="0.3"/>
  <pageSetup scale="73" fitToHeight="2" orientation="landscape" horizontalDpi="4294967295" verticalDpi="4294967295"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71D33-4F79-474D-9826-732BB70BB414}">
  <sheetPr>
    <pageSetUpPr fitToPage="1"/>
  </sheetPr>
  <dimension ref="A1:AR66"/>
  <sheetViews>
    <sheetView showGridLines="0" zoomScaleNormal="100" workbookViewId="0"/>
  </sheetViews>
  <sheetFormatPr defaultColWidth="4.453125" defaultRowHeight="15" customHeight="1" x14ac:dyDescent="0.25"/>
  <cols>
    <col min="1" max="1" width="4.54296875" style="99" customWidth="1"/>
    <col min="2" max="2" width="8.08984375" style="100" bestFit="1"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4" ht="9.9" customHeight="1" x14ac:dyDescent="0.3">
      <c r="A1" s="1"/>
      <c r="B1" s="1"/>
      <c r="C1" s="1"/>
      <c r="D1" s="1"/>
      <c r="E1" s="1"/>
      <c r="F1" s="1"/>
      <c r="G1" s="1"/>
      <c r="H1" s="1"/>
      <c r="I1" s="1"/>
      <c r="J1" s="1"/>
      <c r="K1" s="1"/>
      <c r="L1" s="1"/>
      <c r="M1" s="1"/>
      <c r="N1" s="1"/>
      <c r="O1" s="1"/>
      <c r="P1" s="2"/>
      <c r="Q1" s="37"/>
      <c r="Y1" s="41"/>
      <c r="Z1" s="42"/>
    </row>
    <row r="2" spans="1:44" ht="20.149999999999999" customHeight="1" x14ac:dyDescent="0.3">
      <c r="A2" s="4"/>
      <c r="B2" s="3" t="s">
        <v>35</v>
      </c>
      <c r="C2" s="9"/>
      <c r="D2" s="4"/>
      <c r="E2" s="4"/>
      <c r="F2" s="4"/>
      <c r="G2" s="4"/>
      <c r="H2" s="4"/>
      <c r="I2" s="4"/>
      <c r="J2" s="4"/>
      <c r="K2" s="4"/>
      <c r="L2" s="4"/>
      <c r="M2" s="4"/>
      <c r="N2" s="4"/>
      <c r="O2" s="4"/>
      <c r="P2" s="399" t="s">
        <v>302</v>
      </c>
      <c r="X2" s="41"/>
      <c r="Y2" s="41"/>
      <c r="Z2" s="42"/>
      <c r="AG2" s="81"/>
      <c r="AH2" s="44"/>
      <c r="AI2" s="44"/>
      <c r="AJ2" s="44"/>
      <c r="AK2" s="45"/>
      <c r="AL2" s="44"/>
      <c r="AM2" s="44"/>
      <c r="AN2" s="44"/>
      <c r="AO2" s="44"/>
      <c r="AP2" s="44"/>
      <c r="AQ2" s="44"/>
      <c r="AR2" s="46"/>
    </row>
    <row r="3" spans="1:44" ht="15" customHeight="1" x14ac:dyDescent="0.3">
      <c r="A3" s="8"/>
      <c r="B3" s="5" t="s">
        <v>36</v>
      </c>
      <c r="C3" s="9"/>
      <c r="D3" s="6"/>
      <c r="E3" s="2"/>
      <c r="F3" s="2"/>
      <c r="G3" s="2"/>
      <c r="H3" s="2"/>
      <c r="I3" s="2"/>
      <c r="J3" s="2"/>
      <c r="K3" s="2"/>
      <c r="L3" s="2"/>
      <c r="M3" s="2"/>
      <c r="N3" s="2"/>
      <c r="O3" s="2"/>
      <c r="P3" s="2"/>
      <c r="X3" s="41"/>
      <c r="Y3" s="41"/>
      <c r="Z3" s="42"/>
      <c r="AG3" s="81"/>
      <c r="AH3" s="44"/>
      <c r="AI3" s="44"/>
      <c r="AJ3" s="44"/>
      <c r="AK3" s="47"/>
      <c r="AL3" s="44"/>
      <c r="AM3" s="44"/>
      <c r="AN3" s="44"/>
      <c r="AO3" s="44"/>
      <c r="AP3" s="44"/>
      <c r="AQ3" s="44"/>
      <c r="AR3" s="46"/>
    </row>
    <row r="4" spans="1:44" ht="15" customHeight="1" x14ac:dyDescent="0.3">
      <c r="A4" s="8"/>
      <c r="B4" s="8"/>
      <c r="C4" s="8"/>
      <c r="D4" s="6"/>
      <c r="E4" s="2"/>
      <c r="F4" s="2"/>
      <c r="G4" s="2"/>
      <c r="H4" s="2"/>
      <c r="I4" s="2"/>
      <c r="J4" s="2"/>
      <c r="K4" s="2"/>
      <c r="L4" s="2"/>
      <c r="M4" s="2"/>
      <c r="N4" s="2"/>
      <c r="O4" s="2"/>
      <c r="P4" s="2"/>
      <c r="X4" s="41"/>
      <c r="Y4" s="41"/>
      <c r="Z4" s="42"/>
      <c r="AG4" s="81"/>
      <c r="AH4" s="44"/>
      <c r="AI4" s="44"/>
      <c r="AJ4" s="44"/>
      <c r="AK4" s="47"/>
      <c r="AL4" s="44"/>
      <c r="AM4" s="44"/>
      <c r="AN4" s="44"/>
      <c r="AO4" s="44"/>
      <c r="AP4" s="44"/>
      <c r="AQ4" s="44"/>
      <c r="AR4" s="46"/>
    </row>
    <row r="5" spans="1:44" ht="15" customHeight="1" x14ac:dyDescent="0.25">
      <c r="A5" s="409" t="s">
        <v>85</v>
      </c>
      <c r="B5" s="409"/>
      <c r="C5" s="409"/>
      <c r="D5" s="409"/>
      <c r="E5" s="409"/>
      <c r="F5" s="409"/>
      <c r="G5" s="409"/>
      <c r="H5" s="409"/>
      <c r="I5" s="409"/>
      <c r="J5" s="409"/>
      <c r="K5" s="409"/>
      <c r="L5" s="409"/>
      <c r="M5" s="409"/>
      <c r="N5" s="409"/>
      <c r="O5" s="409"/>
      <c r="P5" s="409"/>
      <c r="X5" s="41"/>
      <c r="Y5" s="41"/>
      <c r="Z5" s="42"/>
    </row>
    <row r="6" spans="1:44" ht="15" customHeight="1" x14ac:dyDescent="0.25">
      <c r="A6" s="409"/>
      <c r="B6" s="409"/>
      <c r="C6" s="409"/>
      <c r="D6" s="409"/>
      <c r="E6" s="409"/>
      <c r="F6" s="409"/>
      <c r="G6" s="409"/>
      <c r="H6" s="409"/>
      <c r="I6" s="409"/>
      <c r="J6" s="409"/>
      <c r="K6" s="409"/>
      <c r="L6" s="409"/>
      <c r="M6" s="409"/>
      <c r="N6" s="409"/>
      <c r="O6" s="409"/>
      <c r="P6" s="409"/>
      <c r="X6" s="41"/>
      <c r="Y6" s="41"/>
      <c r="Z6" s="42"/>
    </row>
    <row r="7" spans="1:44" ht="15" customHeight="1" x14ac:dyDescent="0.25">
      <c r="A7" s="78"/>
      <c r="B7" s="90"/>
      <c r="C7" s="9"/>
      <c r="D7" s="2"/>
      <c r="E7" s="410" t="s">
        <v>3</v>
      </c>
      <c r="F7" s="410"/>
      <c r="G7" s="410"/>
      <c r="H7" s="410"/>
      <c r="I7" s="410"/>
      <c r="J7" s="410"/>
      <c r="K7" s="410"/>
      <c r="L7" s="410"/>
      <c r="M7" s="410"/>
      <c r="N7" s="410"/>
      <c r="O7" s="10"/>
      <c r="P7" s="10"/>
      <c r="Z7" s="38"/>
    </row>
    <row r="8" spans="1:44"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R8" s="48"/>
      <c r="S8" s="48"/>
      <c r="T8" s="48"/>
      <c r="U8" s="48"/>
      <c r="V8" s="48"/>
      <c r="W8" s="49"/>
      <c r="X8" s="48"/>
      <c r="Y8" s="48"/>
      <c r="Z8" s="48"/>
      <c r="AA8" s="50"/>
    </row>
    <row r="9" spans="1:44" ht="5.15" customHeight="1" x14ac:dyDescent="0.25">
      <c r="A9" s="78"/>
      <c r="B9" s="90"/>
      <c r="C9" s="9"/>
      <c r="D9" s="2"/>
      <c r="E9" s="13"/>
      <c r="F9" s="13"/>
      <c r="G9" s="13"/>
      <c r="H9" s="13"/>
      <c r="I9" s="13"/>
      <c r="J9" s="13"/>
      <c r="K9" s="13"/>
      <c r="L9" s="13"/>
      <c r="M9" s="13"/>
      <c r="N9" s="13"/>
      <c r="O9" s="14"/>
      <c r="P9" s="15"/>
    </row>
    <row r="10" spans="1:44" s="38" customFormat="1" ht="15" customHeight="1" x14ac:dyDescent="0.25">
      <c r="A10" s="1"/>
      <c r="B10" s="1"/>
      <c r="C10" s="1"/>
      <c r="D10" s="1"/>
      <c r="E10" s="411" t="s">
        <v>46</v>
      </c>
      <c r="F10" s="411"/>
      <c r="G10" s="411"/>
      <c r="H10" s="411"/>
      <c r="I10" s="411"/>
      <c r="J10" s="411"/>
      <c r="K10" s="411"/>
      <c r="L10" s="411"/>
      <c r="M10" s="411"/>
      <c r="N10" s="411"/>
      <c r="O10" s="21"/>
      <c r="P10" s="21"/>
      <c r="Q10" s="52"/>
      <c r="U10" s="39"/>
      <c r="W10" s="40"/>
      <c r="X10" s="39"/>
      <c r="Y10" s="39"/>
      <c r="Z10" s="43"/>
      <c r="AA10" s="39"/>
      <c r="AB10" s="43"/>
      <c r="AC10" s="43"/>
      <c r="AD10" s="43"/>
      <c r="AE10" s="43"/>
      <c r="AF10" s="43"/>
      <c r="AG10" s="43"/>
      <c r="AH10" s="43"/>
      <c r="AI10" s="43"/>
      <c r="AJ10" s="43"/>
      <c r="AK10" s="43"/>
    </row>
    <row r="11" spans="1:44" s="38" customFormat="1" ht="5.15" customHeight="1" x14ac:dyDescent="0.25">
      <c r="A11" s="78"/>
      <c r="B11" s="93"/>
      <c r="C11" s="217"/>
      <c r="D11" s="2"/>
      <c r="E11" s="23"/>
      <c r="F11" s="23"/>
      <c r="G11" s="23"/>
      <c r="H11" s="23"/>
      <c r="I11" s="23"/>
      <c r="J11" s="23"/>
      <c r="K11" s="23"/>
      <c r="L11" s="23"/>
      <c r="M11" s="23"/>
      <c r="N11" s="24"/>
      <c r="O11" s="21"/>
      <c r="P11" s="21"/>
      <c r="Q11" s="52"/>
      <c r="U11" s="39"/>
      <c r="W11" s="40"/>
      <c r="X11" s="39"/>
      <c r="Y11" s="39"/>
      <c r="Z11" s="43"/>
      <c r="AA11" s="39"/>
      <c r="AB11" s="43"/>
      <c r="AC11" s="43"/>
      <c r="AD11" s="43"/>
      <c r="AE11" s="43"/>
      <c r="AF11" s="43"/>
      <c r="AG11" s="43"/>
      <c r="AH11" s="43"/>
      <c r="AI11" s="43"/>
      <c r="AJ11" s="43"/>
      <c r="AK11" s="43"/>
    </row>
    <row r="12" spans="1:44" s="42" customFormat="1" ht="15" customHeight="1" x14ac:dyDescent="0.25">
      <c r="A12" s="252" t="s">
        <v>215</v>
      </c>
      <c r="B12" s="93"/>
      <c r="C12" s="22"/>
      <c r="D12" s="2"/>
      <c r="E12" s="23"/>
      <c r="F12" s="23"/>
      <c r="G12" s="23"/>
      <c r="H12" s="23"/>
      <c r="I12" s="23"/>
      <c r="J12" s="23"/>
      <c r="K12" s="23"/>
      <c r="L12" s="23"/>
      <c r="M12" s="23"/>
      <c r="N12" s="24"/>
      <c r="O12" s="21"/>
      <c r="P12" s="21"/>
      <c r="Q12" s="52"/>
      <c r="R12" s="38"/>
      <c r="S12" s="38"/>
      <c r="T12" s="38"/>
      <c r="U12" s="39"/>
      <c r="V12" s="38"/>
      <c r="W12" s="40"/>
      <c r="X12" s="39"/>
      <c r="Y12" s="39"/>
      <c r="Z12" s="43"/>
      <c r="AA12" s="39"/>
      <c r="AB12" s="43"/>
      <c r="AC12" s="43"/>
    </row>
    <row r="13" spans="1:44" s="323" customFormat="1" ht="15" customHeight="1" x14ac:dyDescent="0.25">
      <c r="A13" s="110" t="s">
        <v>38</v>
      </c>
      <c r="B13" s="112">
        <v>135101</v>
      </c>
      <c r="C13" s="101" t="s">
        <v>86</v>
      </c>
      <c r="D13" s="319"/>
      <c r="E13" s="25">
        <v>-3</v>
      </c>
      <c r="F13" s="25">
        <v>-20</v>
      </c>
      <c r="G13" s="25">
        <v>-73</v>
      </c>
      <c r="H13" s="25">
        <v>-252</v>
      </c>
      <c r="I13" s="25">
        <v>-345</v>
      </c>
      <c r="J13" s="25">
        <v>-359</v>
      </c>
      <c r="K13" s="25">
        <v>-326</v>
      </c>
      <c r="L13" s="25">
        <v>-264</v>
      </c>
      <c r="M13" s="25">
        <v>-228</v>
      </c>
      <c r="N13" s="25">
        <v>-213</v>
      </c>
      <c r="O13" s="35">
        <v>-693</v>
      </c>
      <c r="P13" s="35">
        <v>-2083</v>
      </c>
      <c r="Q13" s="325"/>
      <c r="R13" s="320"/>
      <c r="S13" s="320"/>
      <c r="T13" s="320"/>
      <c r="U13" s="39"/>
      <c r="V13" s="320"/>
      <c r="W13" s="321"/>
      <c r="X13" s="39"/>
      <c r="Y13" s="39"/>
      <c r="Z13" s="322"/>
      <c r="AA13" s="39"/>
      <c r="AB13" s="322"/>
      <c r="AC13" s="322"/>
    </row>
    <row r="14" spans="1:44" s="42" customFormat="1" ht="5.15" customHeight="1" x14ac:dyDescent="0.25">
      <c r="A14" s="78"/>
      <c r="B14" s="93"/>
      <c r="C14" s="22"/>
      <c r="D14" s="2"/>
      <c r="E14" s="23"/>
      <c r="F14" s="23"/>
      <c r="G14" s="23"/>
      <c r="H14" s="23"/>
      <c r="I14" s="23"/>
      <c r="J14" s="23"/>
      <c r="K14" s="23"/>
      <c r="L14" s="23"/>
      <c r="M14" s="23"/>
      <c r="N14" s="24"/>
      <c r="O14" s="35"/>
      <c r="P14" s="35"/>
      <c r="Q14" s="52"/>
      <c r="R14" s="38"/>
      <c r="S14" s="38"/>
      <c r="T14" s="38"/>
      <c r="U14" s="39"/>
      <c r="V14" s="38"/>
      <c r="W14" s="40"/>
      <c r="X14" s="39"/>
      <c r="Y14" s="39"/>
      <c r="Z14" s="43"/>
      <c r="AA14" s="39"/>
      <c r="AB14" s="43"/>
      <c r="AC14" s="43"/>
    </row>
    <row r="15" spans="1:44" s="42" customFormat="1" ht="30" customHeight="1" x14ac:dyDescent="0.25">
      <c r="A15" s="78" t="s">
        <v>38</v>
      </c>
      <c r="B15" s="93">
        <v>135102</v>
      </c>
      <c r="C15" s="22" t="s">
        <v>87</v>
      </c>
      <c r="D15" s="2"/>
      <c r="E15" s="25">
        <v>-57</v>
      </c>
      <c r="F15" s="25">
        <v>-200</v>
      </c>
      <c r="G15" s="25">
        <v>-424</v>
      </c>
      <c r="H15" s="25">
        <v>-736</v>
      </c>
      <c r="I15" s="25">
        <v>-1010</v>
      </c>
      <c r="J15" s="25">
        <v>-1062</v>
      </c>
      <c r="K15" s="25">
        <v>-1226</v>
      </c>
      <c r="L15" s="25">
        <v>-1291</v>
      </c>
      <c r="M15" s="25">
        <v>-1305</v>
      </c>
      <c r="N15" s="25">
        <v>-1307</v>
      </c>
      <c r="O15" s="35">
        <v>-2426</v>
      </c>
      <c r="P15" s="35">
        <v>-8617</v>
      </c>
      <c r="Q15" s="53"/>
      <c r="R15" s="38"/>
      <c r="S15" s="38"/>
      <c r="T15" s="38"/>
      <c r="U15" s="39"/>
      <c r="V15" s="38"/>
      <c r="W15" s="40"/>
      <c r="X15" s="39"/>
      <c r="Y15" s="39"/>
      <c r="Z15" s="43"/>
      <c r="AA15" s="39"/>
      <c r="AB15" s="43"/>
      <c r="AC15" s="43"/>
    </row>
    <row r="16" spans="1:44" s="42" customFormat="1" ht="5.15" customHeight="1" x14ac:dyDescent="0.25">
      <c r="A16" s="78"/>
      <c r="B16" s="93"/>
      <c r="C16" s="22"/>
      <c r="D16" s="2"/>
      <c r="E16" s="23"/>
      <c r="F16" s="23"/>
      <c r="G16" s="23"/>
      <c r="H16" s="23"/>
      <c r="I16" s="23"/>
      <c r="J16" s="23"/>
      <c r="K16" s="23"/>
      <c r="L16" s="23"/>
      <c r="M16" s="23"/>
      <c r="N16" s="24"/>
      <c r="O16" s="35"/>
      <c r="P16" s="35"/>
      <c r="Q16" s="52"/>
      <c r="R16" s="38"/>
      <c r="S16" s="38"/>
      <c r="T16" s="38"/>
      <c r="U16" s="39"/>
      <c r="V16" s="38"/>
      <c r="W16" s="40"/>
      <c r="X16" s="39"/>
      <c r="Y16" s="39"/>
      <c r="Z16" s="43"/>
      <c r="AA16" s="39"/>
      <c r="AB16" s="43"/>
      <c r="AC16" s="43"/>
    </row>
    <row r="17" spans="1:29" s="42" customFormat="1" ht="30" customHeight="1" x14ac:dyDescent="0.25">
      <c r="A17" s="78" t="s">
        <v>38</v>
      </c>
      <c r="B17" s="93">
        <v>135103</v>
      </c>
      <c r="C17" s="22" t="s">
        <v>88</v>
      </c>
      <c r="D17" s="2"/>
      <c r="E17" s="25">
        <v>-7</v>
      </c>
      <c r="F17" s="25">
        <v>-31</v>
      </c>
      <c r="G17" s="25">
        <v>-75</v>
      </c>
      <c r="H17" s="25">
        <v>-130</v>
      </c>
      <c r="I17" s="25">
        <v>-183</v>
      </c>
      <c r="J17" s="25">
        <v>-227</v>
      </c>
      <c r="K17" s="25">
        <v>-275</v>
      </c>
      <c r="L17" s="25">
        <v>-319</v>
      </c>
      <c r="M17" s="25">
        <v>-362</v>
      </c>
      <c r="N17" s="25">
        <v>-416</v>
      </c>
      <c r="O17" s="35">
        <v>-426</v>
      </c>
      <c r="P17" s="35">
        <v>-2025</v>
      </c>
      <c r="Q17" s="53"/>
      <c r="R17" s="38"/>
      <c r="S17" s="38"/>
      <c r="T17" s="38"/>
      <c r="U17" s="39"/>
      <c r="V17" s="38"/>
      <c r="W17" s="40"/>
      <c r="X17" s="39"/>
      <c r="Y17" s="39"/>
      <c r="Z17" s="43"/>
      <c r="AA17" s="39"/>
      <c r="AB17" s="43"/>
      <c r="AC17" s="43"/>
    </row>
    <row r="18" spans="1:29" s="42" customFormat="1" ht="5.15" customHeight="1" x14ac:dyDescent="0.25">
      <c r="A18" s="78"/>
      <c r="B18" s="93"/>
      <c r="C18" s="22"/>
      <c r="D18" s="2"/>
      <c r="E18" s="23"/>
      <c r="F18" s="23"/>
      <c r="G18" s="23"/>
      <c r="H18" s="23"/>
      <c r="I18" s="23"/>
      <c r="J18" s="23"/>
      <c r="K18" s="23"/>
      <c r="L18" s="23"/>
      <c r="M18" s="23"/>
      <c r="N18" s="24"/>
      <c r="O18" s="35"/>
      <c r="P18" s="35"/>
      <c r="Q18" s="52"/>
      <c r="R18" s="38"/>
      <c r="S18" s="38"/>
      <c r="T18" s="38"/>
      <c r="U18" s="39"/>
      <c r="V18" s="38"/>
      <c r="W18" s="40"/>
      <c r="X18" s="39"/>
      <c r="Y18" s="39"/>
      <c r="Z18" s="43"/>
      <c r="AA18" s="39"/>
      <c r="AB18" s="43"/>
      <c r="AC18" s="43"/>
    </row>
    <row r="19" spans="1:29" s="323" customFormat="1" ht="15" customHeight="1" x14ac:dyDescent="0.25">
      <c r="A19" s="110" t="s">
        <v>38</v>
      </c>
      <c r="B19" s="112">
        <v>135104</v>
      </c>
      <c r="C19" s="101" t="s">
        <v>89</v>
      </c>
      <c r="D19" s="319"/>
      <c r="E19" s="25">
        <v>2</v>
      </c>
      <c r="F19" s="25">
        <v>7</v>
      </c>
      <c r="G19" s="25">
        <v>16</v>
      </c>
      <c r="H19" s="25">
        <v>27</v>
      </c>
      <c r="I19" s="25">
        <v>38</v>
      </c>
      <c r="J19" s="25">
        <v>49</v>
      </c>
      <c r="K19" s="25">
        <v>60</v>
      </c>
      <c r="L19" s="25">
        <v>72</v>
      </c>
      <c r="M19" s="25">
        <v>84</v>
      </c>
      <c r="N19" s="25">
        <v>101</v>
      </c>
      <c r="O19" s="35">
        <v>91</v>
      </c>
      <c r="P19" s="35">
        <v>457</v>
      </c>
      <c r="Q19" s="334"/>
      <c r="R19" s="320"/>
      <c r="S19" s="320"/>
      <c r="T19" s="320"/>
      <c r="U19" s="39"/>
      <c r="V19" s="320"/>
      <c r="W19" s="321"/>
      <c r="X19" s="39"/>
      <c r="Y19" s="39"/>
      <c r="Z19" s="322"/>
      <c r="AA19" s="39"/>
      <c r="AB19" s="322"/>
      <c r="AC19" s="322"/>
    </row>
    <row r="20" spans="1:29" s="42" customFormat="1" ht="5.15" customHeight="1" x14ac:dyDescent="0.25">
      <c r="A20" s="78"/>
      <c r="B20" s="93"/>
      <c r="C20" s="22"/>
      <c r="D20" s="2"/>
      <c r="E20" s="23"/>
      <c r="F20" s="23"/>
      <c r="G20" s="23"/>
      <c r="H20" s="23"/>
      <c r="I20" s="23"/>
      <c r="J20" s="23"/>
      <c r="K20" s="23"/>
      <c r="L20" s="23"/>
      <c r="M20" s="23"/>
      <c r="N20" s="24"/>
      <c r="O20" s="35"/>
      <c r="P20" s="35"/>
      <c r="Q20" s="52"/>
      <c r="R20" s="38"/>
      <c r="S20" s="38"/>
      <c r="T20" s="38"/>
      <c r="U20" s="39"/>
      <c r="V20" s="38"/>
      <c r="W20" s="40"/>
      <c r="X20" s="39"/>
      <c r="Y20" s="39"/>
      <c r="Z20" s="43"/>
      <c r="AA20" s="39"/>
      <c r="AB20" s="43"/>
      <c r="AC20" s="43"/>
    </row>
    <row r="21" spans="1:29" s="42" customFormat="1" ht="30" customHeight="1" x14ac:dyDescent="0.25">
      <c r="A21" s="78" t="s">
        <v>38</v>
      </c>
      <c r="B21" s="93">
        <v>135105</v>
      </c>
      <c r="C21" s="22" t="s">
        <v>90</v>
      </c>
      <c r="D21" s="2"/>
      <c r="E21" s="25">
        <v>2</v>
      </c>
      <c r="F21" s="25">
        <v>8</v>
      </c>
      <c r="G21" s="25">
        <v>18</v>
      </c>
      <c r="H21" s="25">
        <v>32</v>
      </c>
      <c r="I21" s="25">
        <v>45</v>
      </c>
      <c r="J21" s="25">
        <v>59</v>
      </c>
      <c r="K21" s="25">
        <v>74</v>
      </c>
      <c r="L21" s="25">
        <v>88</v>
      </c>
      <c r="M21" s="25">
        <v>103</v>
      </c>
      <c r="N21" s="25">
        <v>124</v>
      </c>
      <c r="O21" s="35">
        <v>105</v>
      </c>
      <c r="P21" s="35">
        <v>553</v>
      </c>
      <c r="Q21" s="53"/>
      <c r="R21" s="38"/>
      <c r="S21" s="38"/>
      <c r="T21" s="38"/>
      <c r="U21" s="39"/>
      <c r="V21" s="38"/>
      <c r="W21" s="40"/>
      <c r="X21" s="39"/>
      <c r="Y21" s="39"/>
      <c r="Z21" s="43"/>
      <c r="AA21" s="39"/>
      <c r="AB21" s="43"/>
      <c r="AC21" s="43"/>
    </row>
    <row r="22" spans="1:29" s="42" customFormat="1" ht="5.15" customHeight="1" x14ac:dyDescent="0.25">
      <c r="A22" s="94"/>
      <c r="B22" s="92"/>
      <c r="C22" s="22"/>
      <c r="D22" s="26"/>
      <c r="E22" s="24"/>
      <c r="F22" s="24"/>
      <c r="G22" s="24"/>
      <c r="H22" s="24"/>
      <c r="I22" s="24"/>
      <c r="J22" s="24"/>
      <c r="K22" s="23"/>
      <c r="L22" s="23"/>
      <c r="M22" s="23"/>
      <c r="N22" s="24"/>
      <c r="O22" s="35"/>
      <c r="P22" s="29"/>
      <c r="Q22" s="43"/>
      <c r="R22" s="38"/>
      <c r="S22" s="38"/>
      <c r="T22" s="38"/>
      <c r="U22" s="39"/>
      <c r="V22" s="38"/>
      <c r="W22" s="40"/>
      <c r="X22" s="39"/>
      <c r="Y22" s="39"/>
      <c r="Z22" s="43"/>
      <c r="AA22" s="39"/>
      <c r="AB22" s="43"/>
      <c r="AC22" s="43"/>
    </row>
    <row r="23" spans="1:29" s="42" customFormat="1" ht="15" customHeight="1" x14ac:dyDescent="0.25">
      <c r="A23" s="252" t="s">
        <v>91</v>
      </c>
      <c r="B23" s="93"/>
      <c r="C23" s="22"/>
      <c r="D23" s="2"/>
      <c r="E23" s="23"/>
      <c r="F23" s="23"/>
      <c r="G23" s="23"/>
      <c r="H23" s="23"/>
      <c r="I23" s="23"/>
      <c r="J23" s="23"/>
      <c r="K23" s="23"/>
      <c r="L23" s="23"/>
      <c r="M23" s="23"/>
      <c r="N23" s="24"/>
      <c r="O23" s="35"/>
      <c r="P23" s="35"/>
      <c r="Q23" s="52"/>
      <c r="R23" s="38"/>
      <c r="S23" s="38"/>
      <c r="T23" s="38"/>
      <c r="U23" s="39"/>
      <c r="V23" s="38"/>
      <c r="W23" s="40"/>
      <c r="X23" s="39"/>
      <c r="Y23" s="39"/>
      <c r="Z23" s="43"/>
      <c r="AA23" s="39"/>
      <c r="AB23" s="43"/>
      <c r="AC23" s="43"/>
    </row>
    <row r="24" spans="1:29" s="323" customFormat="1" ht="15" customHeight="1" x14ac:dyDescent="0.25">
      <c r="A24" s="110" t="s">
        <v>38</v>
      </c>
      <c r="B24" s="112">
        <v>135201</v>
      </c>
      <c r="C24" s="101" t="s">
        <v>92</v>
      </c>
      <c r="D24" s="319"/>
      <c r="E24" s="25">
        <v>-192</v>
      </c>
      <c r="F24" s="25">
        <v>-481</v>
      </c>
      <c r="G24" s="25">
        <v>-1061</v>
      </c>
      <c r="H24" s="25">
        <v>-1170</v>
      </c>
      <c r="I24" s="25">
        <v>-1177</v>
      </c>
      <c r="J24" s="25">
        <v>-1086</v>
      </c>
      <c r="K24" s="25">
        <v>-494</v>
      </c>
      <c r="L24" s="25">
        <v>-198</v>
      </c>
      <c r="M24" s="25">
        <v>0</v>
      </c>
      <c r="N24" s="25">
        <v>0</v>
      </c>
      <c r="O24" s="35">
        <v>-4082</v>
      </c>
      <c r="P24" s="35">
        <v>-5859</v>
      </c>
      <c r="Q24" s="334"/>
      <c r="R24" s="320"/>
      <c r="S24" s="320"/>
      <c r="T24" s="320"/>
      <c r="U24" s="39"/>
      <c r="V24" s="320"/>
      <c r="W24" s="321"/>
      <c r="X24" s="39"/>
      <c r="Y24" s="39"/>
      <c r="Z24" s="322"/>
      <c r="AA24" s="39"/>
      <c r="AB24" s="322"/>
      <c r="AC24" s="322"/>
    </row>
    <row r="25" spans="1:29" s="42" customFormat="1" ht="5.15" customHeight="1" x14ac:dyDescent="0.25">
      <c r="A25" s="94"/>
      <c r="B25" s="92"/>
      <c r="C25" s="22"/>
      <c r="D25" s="26"/>
      <c r="E25" s="24"/>
      <c r="F25" s="24"/>
      <c r="G25" s="24"/>
      <c r="H25" s="24"/>
      <c r="I25" s="24"/>
      <c r="J25" s="24"/>
      <c r="K25" s="23"/>
      <c r="L25" s="23"/>
      <c r="M25" s="23"/>
      <c r="N25" s="24"/>
      <c r="O25" s="35"/>
      <c r="P25" s="29"/>
      <c r="Q25" s="43"/>
      <c r="R25" s="38"/>
      <c r="S25" s="38"/>
      <c r="T25" s="38"/>
      <c r="U25" s="39"/>
      <c r="V25" s="38"/>
      <c r="W25" s="40"/>
      <c r="X25" s="39"/>
      <c r="Y25" s="39"/>
      <c r="Z25" s="43"/>
      <c r="AA25" s="39"/>
      <c r="AB25" s="43"/>
      <c r="AC25" s="43"/>
    </row>
    <row r="26" spans="1:29" s="42" customFormat="1" ht="15" customHeight="1" x14ac:dyDescent="0.25">
      <c r="A26" s="252" t="s">
        <v>93</v>
      </c>
      <c r="B26" s="93"/>
      <c r="C26" s="22"/>
      <c r="D26" s="2"/>
      <c r="E26" s="23"/>
      <c r="F26" s="23"/>
      <c r="G26" s="23"/>
      <c r="H26" s="23"/>
      <c r="I26" s="23"/>
      <c r="J26" s="23"/>
      <c r="K26" s="23"/>
      <c r="L26" s="23"/>
      <c r="M26" s="23"/>
      <c r="N26" s="24"/>
      <c r="O26" s="35"/>
      <c r="P26" s="35"/>
      <c r="Q26" s="52"/>
      <c r="R26" s="38"/>
      <c r="S26" s="38"/>
      <c r="T26" s="38"/>
      <c r="U26" s="39"/>
      <c r="V26" s="38"/>
      <c r="W26" s="40"/>
      <c r="X26" s="39"/>
      <c r="Y26" s="39"/>
      <c r="Z26" s="43"/>
      <c r="AA26" s="39"/>
      <c r="AB26" s="43"/>
      <c r="AC26" s="43"/>
    </row>
    <row r="27" spans="1:29" s="42" customFormat="1" ht="30" customHeight="1" x14ac:dyDescent="0.25">
      <c r="A27" s="78" t="s">
        <v>38</v>
      </c>
      <c r="B27" s="93">
        <v>135301</v>
      </c>
      <c r="C27" s="22" t="s">
        <v>192</v>
      </c>
      <c r="D27" s="2"/>
      <c r="E27" s="25" t="s">
        <v>52</v>
      </c>
      <c r="F27" s="25">
        <v>-1</v>
      </c>
      <c r="G27" s="25">
        <v>-3</v>
      </c>
      <c r="H27" s="25">
        <v>-4</v>
      </c>
      <c r="I27" s="25">
        <v>-6</v>
      </c>
      <c r="J27" s="25">
        <v>-8</v>
      </c>
      <c r="K27" s="25">
        <v>-10</v>
      </c>
      <c r="L27" s="25">
        <v>-12</v>
      </c>
      <c r="M27" s="25">
        <v>-15</v>
      </c>
      <c r="N27" s="25">
        <v>-17</v>
      </c>
      <c r="O27" s="35">
        <v>-14</v>
      </c>
      <c r="P27" s="35">
        <v>-77</v>
      </c>
      <c r="Q27" s="53"/>
      <c r="R27" s="38"/>
      <c r="S27" s="38"/>
      <c r="T27" s="38"/>
      <c r="U27" s="39"/>
      <c r="V27" s="38"/>
      <c r="W27" s="40"/>
      <c r="X27" s="39"/>
      <c r="Y27" s="39"/>
      <c r="Z27" s="43"/>
      <c r="AA27" s="39"/>
      <c r="AB27" s="43"/>
      <c r="AC27" s="43"/>
    </row>
    <row r="28" spans="1:29" s="42" customFormat="1" ht="5.15" customHeight="1" x14ac:dyDescent="0.25">
      <c r="A28" s="78"/>
      <c r="B28" s="93"/>
      <c r="C28" s="22"/>
      <c r="D28" s="2"/>
      <c r="E28" s="23"/>
      <c r="F28" s="23"/>
      <c r="G28" s="23"/>
      <c r="H28" s="23"/>
      <c r="I28" s="23"/>
      <c r="J28" s="23"/>
      <c r="K28" s="23"/>
      <c r="L28" s="23"/>
      <c r="M28" s="23"/>
      <c r="N28" s="24"/>
      <c r="O28" s="35"/>
      <c r="P28" s="35"/>
      <c r="Q28" s="52"/>
      <c r="R28" s="38"/>
      <c r="S28" s="38"/>
      <c r="T28" s="38"/>
      <c r="U28" s="39"/>
      <c r="V28" s="38"/>
      <c r="W28" s="40"/>
      <c r="X28" s="39"/>
      <c r="Y28" s="39"/>
      <c r="Z28" s="43"/>
      <c r="AA28" s="39"/>
      <c r="AB28" s="43"/>
      <c r="AC28" s="43"/>
    </row>
    <row r="29" spans="1:29" s="42" customFormat="1" ht="30" customHeight="1" x14ac:dyDescent="0.25">
      <c r="A29" s="78" t="s">
        <v>38</v>
      </c>
      <c r="B29" s="93">
        <v>135302</v>
      </c>
      <c r="C29" s="22" t="s">
        <v>94</v>
      </c>
      <c r="D29" s="2"/>
      <c r="E29" s="25">
        <v>0</v>
      </c>
      <c r="F29" s="25" t="s">
        <v>52</v>
      </c>
      <c r="G29" s="25">
        <v>-2</v>
      </c>
      <c r="H29" s="25">
        <v>-6</v>
      </c>
      <c r="I29" s="25">
        <v>-13</v>
      </c>
      <c r="J29" s="25">
        <v>-21</v>
      </c>
      <c r="K29" s="25">
        <v>-29</v>
      </c>
      <c r="L29" s="25">
        <v>-34</v>
      </c>
      <c r="M29" s="25">
        <v>-37</v>
      </c>
      <c r="N29" s="25">
        <v>-36</v>
      </c>
      <c r="O29" s="35">
        <v>-22</v>
      </c>
      <c r="P29" s="35">
        <v>-178</v>
      </c>
      <c r="Q29" s="53"/>
      <c r="R29" s="38"/>
      <c r="S29" s="38"/>
      <c r="T29" s="38"/>
      <c r="U29" s="39"/>
      <c r="V29" s="38"/>
      <c r="W29" s="40"/>
      <c r="X29" s="39"/>
      <c r="Y29" s="39"/>
      <c r="Z29" s="43"/>
      <c r="AA29" s="39"/>
      <c r="AB29" s="43"/>
      <c r="AC29" s="43"/>
    </row>
    <row r="30" spans="1:29" s="42" customFormat="1" ht="5.15" customHeight="1" x14ac:dyDescent="0.25">
      <c r="A30" s="78"/>
      <c r="B30" s="93"/>
      <c r="C30" s="22"/>
      <c r="D30" s="2"/>
      <c r="E30" s="23"/>
      <c r="F30" s="23"/>
      <c r="G30" s="23"/>
      <c r="H30" s="23"/>
      <c r="I30" s="23"/>
      <c r="J30" s="23"/>
      <c r="K30" s="23"/>
      <c r="L30" s="23"/>
      <c r="M30" s="23"/>
      <c r="N30" s="24"/>
      <c r="O30" s="35"/>
      <c r="P30" s="35"/>
      <c r="Q30" s="52"/>
      <c r="R30" s="38"/>
      <c r="S30" s="38"/>
      <c r="T30" s="38"/>
      <c r="U30" s="39"/>
      <c r="V30" s="38"/>
      <c r="W30" s="40"/>
      <c r="X30" s="39"/>
      <c r="Y30" s="39"/>
      <c r="Z30" s="43"/>
      <c r="AA30" s="39"/>
      <c r="AB30" s="43"/>
      <c r="AC30" s="43"/>
    </row>
    <row r="31" spans="1:29" s="42" customFormat="1" ht="39.9" customHeight="1" x14ac:dyDescent="0.25">
      <c r="A31" s="78" t="s">
        <v>38</v>
      </c>
      <c r="B31" s="93">
        <v>135303</v>
      </c>
      <c r="C31" s="22" t="s">
        <v>95</v>
      </c>
      <c r="D31" s="2"/>
      <c r="E31" s="25" t="s">
        <v>52</v>
      </c>
      <c r="F31" s="25">
        <v>-2</v>
      </c>
      <c r="G31" s="25">
        <v>-4</v>
      </c>
      <c r="H31" s="25">
        <v>-8</v>
      </c>
      <c r="I31" s="25">
        <v>-11</v>
      </c>
      <c r="J31" s="25">
        <v>-13</v>
      </c>
      <c r="K31" s="25">
        <v>-16</v>
      </c>
      <c r="L31" s="25">
        <v>-18</v>
      </c>
      <c r="M31" s="25">
        <v>-21</v>
      </c>
      <c r="N31" s="25">
        <v>-24</v>
      </c>
      <c r="O31" s="35">
        <v>-25</v>
      </c>
      <c r="P31" s="35">
        <v>-117</v>
      </c>
      <c r="Q31" s="53"/>
      <c r="R31" s="38"/>
      <c r="S31" s="38"/>
      <c r="T31" s="38"/>
      <c r="U31" s="39"/>
      <c r="V31" s="38"/>
      <c r="W31" s="40"/>
      <c r="X31" s="39"/>
      <c r="Y31" s="39"/>
      <c r="Z31" s="43"/>
      <c r="AA31" s="39"/>
      <c r="AB31" s="43"/>
      <c r="AC31" s="43"/>
    </row>
    <row r="32" spans="1:29" s="42" customFormat="1" ht="5.15" customHeight="1" x14ac:dyDescent="0.25">
      <c r="A32" s="94"/>
      <c r="B32" s="92"/>
      <c r="C32" s="22"/>
      <c r="D32" s="26"/>
      <c r="E32" s="24"/>
      <c r="F32" s="24"/>
      <c r="G32" s="24"/>
      <c r="H32" s="24"/>
      <c r="I32" s="24"/>
      <c r="J32" s="24"/>
      <c r="K32" s="23"/>
      <c r="L32" s="23"/>
      <c r="M32" s="23"/>
      <c r="N32" s="24"/>
      <c r="O32" s="35"/>
      <c r="P32" s="29"/>
      <c r="Q32" s="43"/>
      <c r="R32" s="38"/>
      <c r="S32" s="38"/>
      <c r="T32" s="38"/>
      <c r="U32" s="39"/>
      <c r="V32" s="38"/>
      <c r="W32" s="40"/>
      <c r="X32" s="39"/>
      <c r="Y32" s="39"/>
      <c r="Z32" s="43"/>
      <c r="AA32" s="39"/>
      <c r="AB32" s="43"/>
      <c r="AC32" s="43"/>
    </row>
    <row r="33" spans="1:37" s="42" customFormat="1" ht="15" customHeight="1" x14ac:dyDescent="0.25">
      <c r="A33" s="252" t="s">
        <v>96</v>
      </c>
      <c r="B33" s="93"/>
      <c r="C33" s="22"/>
      <c r="D33" s="2"/>
      <c r="E33" s="23"/>
      <c r="F33" s="23"/>
      <c r="G33" s="23"/>
      <c r="H33" s="23"/>
      <c r="I33" s="23"/>
      <c r="J33" s="23"/>
      <c r="K33" s="23"/>
      <c r="L33" s="23"/>
      <c r="M33" s="23"/>
      <c r="N33" s="24"/>
      <c r="O33" s="35"/>
      <c r="P33" s="35"/>
      <c r="Q33" s="52"/>
      <c r="R33" s="38"/>
      <c r="S33" s="38"/>
      <c r="T33" s="38"/>
      <c r="U33" s="39"/>
      <c r="V33" s="38"/>
      <c r="W33" s="40"/>
      <c r="X33" s="39"/>
      <c r="Y33" s="39"/>
      <c r="Z33" s="43"/>
      <c r="AA33" s="39"/>
      <c r="AB33" s="43"/>
      <c r="AC33" s="43"/>
    </row>
    <row r="34" spans="1:37" s="323" customFormat="1" ht="15" customHeight="1" x14ac:dyDescent="0.25">
      <c r="A34" s="110" t="s">
        <v>38</v>
      </c>
      <c r="B34" s="112">
        <v>135401</v>
      </c>
      <c r="C34" s="101" t="s">
        <v>97</v>
      </c>
      <c r="D34" s="319"/>
      <c r="E34" s="25">
        <v>-406</v>
      </c>
      <c r="F34" s="25">
        <v>-853</v>
      </c>
      <c r="G34" s="25">
        <v>-938</v>
      </c>
      <c r="H34" s="25">
        <v>-1017</v>
      </c>
      <c r="I34" s="25">
        <v>-1091</v>
      </c>
      <c r="J34" s="25">
        <v>-1169</v>
      </c>
      <c r="K34" s="25">
        <v>-1229</v>
      </c>
      <c r="L34" s="25">
        <v>-1270</v>
      </c>
      <c r="M34" s="25">
        <v>-1312</v>
      </c>
      <c r="N34" s="25">
        <v>-1356</v>
      </c>
      <c r="O34" s="35">
        <v>-4305</v>
      </c>
      <c r="P34" s="35">
        <v>-10641</v>
      </c>
      <c r="Q34" s="334"/>
      <c r="R34" s="320"/>
      <c r="S34" s="320"/>
      <c r="T34" s="320"/>
      <c r="U34" s="39"/>
      <c r="V34" s="320"/>
      <c r="W34" s="321"/>
      <c r="X34" s="39"/>
      <c r="Y34" s="39"/>
      <c r="Z34" s="322"/>
      <c r="AA34" s="39"/>
      <c r="AB34" s="322"/>
      <c r="AC34" s="322"/>
    </row>
    <row r="35" spans="1:37" s="42" customFormat="1" ht="5.15" customHeight="1" x14ac:dyDescent="0.25">
      <c r="A35" s="78"/>
      <c r="B35" s="93"/>
      <c r="C35" s="22"/>
      <c r="D35" s="2"/>
      <c r="E35" s="23"/>
      <c r="F35" s="23"/>
      <c r="G35" s="23"/>
      <c r="H35" s="23"/>
      <c r="I35" s="23"/>
      <c r="J35" s="23"/>
      <c r="K35" s="23"/>
      <c r="L35" s="23"/>
      <c r="M35" s="23"/>
      <c r="N35" s="24"/>
      <c r="O35" s="35"/>
      <c r="P35" s="35"/>
      <c r="Q35" s="52"/>
      <c r="R35" s="38"/>
      <c r="S35" s="38"/>
      <c r="T35" s="38"/>
      <c r="U35" s="39"/>
      <c r="V35" s="38"/>
      <c r="W35" s="40"/>
      <c r="X35" s="39"/>
      <c r="Y35" s="39"/>
      <c r="Z35" s="43"/>
      <c r="AA35" s="39"/>
      <c r="AB35" s="43"/>
      <c r="AC35" s="43"/>
    </row>
    <row r="36" spans="1:37" s="42" customFormat="1" ht="39.9" customHeight="1" x14ac:dyDescent="0.25">
      <c r="A36" s="78" t="s">
        <v>38</v>
      </c>
      <c r="B36" s="93">
        <v>135403</v>
      </c>
      <c r="C36" s="22" t="s">
        <v>193</v>
      </c>
      <c r="D36" s="2"/>
      <c r="E36" s="25">
        <v>-8</v>
      </c>
      <c r="F36" s="25">
        <v>-10</v>
      </c>
      <c r="G36" s="25">
        <v>-10</v>
      </c>
      <c r="H36" s="25">
        <v>-11</v>
      </c>
      <c r="I36" s="25">
        <v>-12</v>
      </c>
      <c r="J36" s="25">
        <v>-13</v>
      </c>
      <c r="K36" s="25">
        <v>-14</v>
      </c>
      <c r="L36" s="25">
        <v>-15</v>
      </c>
      <c r="M36" s="25">
        <v>-16</v>
      </c>
      <c r="N36" s="25">
        <v>-17</v>
      </c>
      <c r="O36" s="35">
        <v>-52</v>
      </c>
      <c r="P36" s="35">
        <v>-126</v>
      </c>
      <c r="Q36" s="52"/>
      <c r="R36" s="38"/>
      <c r="S36" s="38"/>
      <c r="T36" s="38"/>
      <c r="U36" s="39"/>
      <c r="V36" s="38"/>
      <c r="W36" s="40"/>
      <c r="X36" s="39"/>
      <c r="Y36" s="39"/>
      <c r="Z36" s="43"/>
      <c r="AA36" s="39"/>
      <c r="AB36" s="43"/>
      <c r="AC36" s="43"/>
    </row>
    <row r="37" spans="1:37" s="38" customFormat="1" ht="5.15" customHeight="1" x14ac:dyDescent="0.3">
      <c r="A37" s="65"/>
      <c r="B37" s="91"/>
      <c r="C37" s="18"/>
      <c r="D37" s="19"/>
      <c r="E37" s="218"/>
      <c r="F37" s="218"/>
      <c r="G37" s="218"/>
      <c r="H37" s="218"/>
      <c r="I37" s="218"/>
      <c r="J37" s="218"/>
      <c r="K37" s="218"/>
      <c r="L37" s="218"/>
      <c r="M37" s="218"/>
      <c r="N37" s="219"/>
      <c r="O37" s="35"/>
      <c r="P37" s="35"/>
      <c r="Q37" s="43"/>
      <c r="U37" s="39"/>
      <c r="W37" s="40"/>
      <c r="X37" s="39"/>
      <c r="Y37" s="39"/>
      <c r="Z37" s="43"/>
      <c r="AA37" s="39"/>
      <c r="AB37" s="43"/>
      <c r="AC37" s="43"/>
      <c r="AD37" s="43"/>
      <c r="AE37" s="43"/>
      <c r="AF37" s="43"/>
      <c r="AG37" s="43"/>
      <c r="AH37" s="43"/>
      <c r="AI37" s="43"/>
      <c r="AJ37" s="43"/>
      <c r="AK37" s="43"/>
    </row>
    <row r="38" spans="1:37" s="38" customFormat="1" ht="15" customHeight="1" x14ac:dyDescent="0.3">
      <c r="A38" s="109" t="s">
        <v>32</v>
      </c>
      <c r="B38" s="220"/>
      <c r="C38" s="221"/>
      <c r="D38" s="57"/>
      <c r="E38" s="264">
        <v>-669</v>
      </c>
      <c r="F38" s="264">
        <v>-1583</v>
      </c>
      <c r="G38" s="264">
        <v>-2556</v>
      </c>
      <c r="H38" s="264">
        <v>-3275</v>
      </c>
      <c r="I38" s="264">
        <v>-3765</v>
      </c>
      <c r="J38" s="264">
        <v>-3850</v>
      </c>
      <c r="K38" s="264">
        <v>-3485</v>
      </c>
      <c r="L38" s="264">
        <v>-3261</v>
      </c>
      <c r="M38" s="264">
        <v>-3109</v>
      </c>
      <c r="N38" s="264">
        <v>-3161</v>
      </c>
      <c r="O38" s="173">
        <v>-11848</v>
      </c>
      <c r="P38" s="173">
        <v>-28714</v>
      </c>
      <c r="Q38" s="43"/>
      <c r="U38" s="39"/>
      <c r="W38" s="40"/>
      <c r="X38" s="39"/>
      <c r="Y38" s="39"/>
      <c r="Z38" s="43"/>
      <c r="AA38" s="39"/>
      <c r="AB38" s="43"/>
      <c r="AC38" s="43"/>
      <c r="AD38" s="43"/>
      <c r="AE38" s="43"/>
      <c r="AF38" s="43"/>
      <c r="AG38" s="43"/>
      <c r="AH38" s="43"/>
      <c r="AI38" s="43"/>
      <c r="AJ38" s="43"/>
      <c r="AK38" s="43"/>
    </row>
    <row r="39" spans="1:37" ht="5.15" customHeight="1" x14ac:dyDescent="0.25">
      <c r="A39" s="78"/>
      <c r="B39" s="93"/>
      <c r="C39" s="9"/>
      <c r="D39" s="2"/>
      <c r="E39" s="27"/>
      <c r="F39" s="27"/>
      <c r="G39" s="27"/>
      <c r="H39" s="27"/>
      <c r="I39" s="27"/>
      <c r="J39" s="27"/>
      <c r="K39" s="27"/>
      <c r="L39" s="27"/>
      <c r="M39" s="27"/>
      <c r="N39" s="24"/>
      <c r="O39" s="28"/>
      <c r="P39" s="28"/>
    </row>
    <row r="40" spans="1:37" ht="15" customHeight="1" x14ac:dyDescent="0.25">
      <c r="A40" s="267" t="s">
        <v>63</v>
      </c>
      <c r="B40" s="93"/>
      <c r="C40" s="9"/>
      <c r="D40" s="2"/>
      <c r="E40" s="27"/>
      <c r="F40" s="27"/>
      <c r="G40" s="27"/>
      <c r="H40" s="27"/>
      <c r="I40" s="27"/>
      <c r="J40" s="27"/>
      <c r="K40" s="27"/>
      <c r="L40" s="27"/>
      <c r="M40" s="27"/>
      <c r="N40" s="24"/>
      <c r="O40" s="28"/>
      <c r="P40" s="28"/>
    </row>
    <row r="41" spans="1:37" ht="5.15" customHeight="1" x14ac:dyDescent="0.25">
      <c r="A41" s="78"/>
      <c r="B41" s="93"/>
      <c r="C41" s="9"/>
      <c r="D41" s="2"/>
      <c r="E41" s="27"/>
      <c r="F41" s="27"/>
      <c r="G41" s="27"/>
      <c r="H41" s="27"/>
      <c r="I41" s="27"/>
      <c r="J41" s="27"/>
      <c r="K41" s="27"/>
      <c r="L41" s="27"/>
      <c r="M41" s="27"/>
      <c r="N41" s="24"/>
      <c r="O41" s="28"/>
      <c r="P41" s="28"/>
    </row>
    <row r="42" spans="1:37" ht="15" customHeight="1" x14ac:dyDescent="0.25">
      <c r="A42" s="268" t="s">
        <v>17</v>
      </c>
      <c r="B42" s="95"/>
      <c r="C42" s="9"/>
      <c r="D42" s="2"/>
      <c r="E42" s="61"/>
      <c r="F42" s="61"/>
      <c r="G42" s="61"/>
      <c r="H42" s="61"/>
      <c r="I42" s="61"/>
      <c r="J42" s="61"/>
      <c r="K42" s="61"/>
      <c r="L42" s="61"/>
      <c r="M42" s="61"/>
      <c r="N42" s="62"/>
      <c r="O42" s="63"/>
      <c r="P42" s="63"/>
    </row>
    <row r="43" spans="1:37" ht="15" customHeight="1" x14ac:dyDescent="0.25">
      <c r="A43" s="36"/>
      <c r="B43" s="36"/>
      <c r="C43" s="36"/>
      <c r="D43" s="36"/>
      <c r="E43" s="36"/>
      <c r="F43" s="36"/>
      <c r="G43" s="36"/>
      <c r="H43" s="36"/>
      <c r="I43" s="36"/>
      <c r="J43" s="36"/>
      <c r="K43" s="36"/>
      <c r="L43" s="36"/>
      <c r="M43" s="36"/>
      <c r="N43" s="36"/>
      <c r="O43" s="36"/>
      <c r="P43" s="36"/>
    </row>
    <row r="66" spans="1:26" s="39" customFormat="1" ht="15" customHeight="1" x14ac:dyDescent="0.25">
      <c r="A66" s="99"/>
      <c r="B66" s="100"/>
      <c r="C66" s="55"/>
      <c r="D66" s="43"/>
      <c r="E66" s="43"/>
      <c r="F66" s="43"/>
      <c r="G66" s="43"/>
      <c r="H66" s="43"/>
      <c r="I66" s="43"/>
      <c r="J66" s="43"/>
      <c r="K66" s="43"/>
      <c r="L66" s="43"/>
      <c r="M66" s="43"/>
      <c r="N66" s="43"/>
      <c r="O66" s="43"/>
      <c r="P66" s="43"/>
      <c r="Q66" s="43"/>
      <c r="R66" s="38"/>
      <c r="S66" s="86"/>
      <c r="T66" s="86"/>
      <c r="V66" s="38"/>
      <c r="W66" s="40"/>
      <c r="Z66" s="43"/>
    </row>
  </sheetData>
  <customSheetViews>
    <customSheetView guid="{B77A41D4-7BB1-4822-891D-305CCD023112}" showGridLines="0" fitToPage="1">
      <pageMargins left="0.7" right="0.7" top="0.75" bottom="0.75" header="0.3" footer="0.3"/>
      <pageSetup scale="56" fitToHeight="2" orientation="portrait" r:id="rId1"/>
    </customSheetView>
    <customSheetView guid="{E20E122C-D214-4E56-B985-B21DC9762E10}" showGridLines="0" fitToPage="1">
      <pageMargins left="0.7" right="0.7" top="0.75" bottom="0.75" header="0.3" footer="0.3"/>
      <pageSetup scale="56" fitToHeight="2" orientation="portrait" r:id="rId2"/>
    </customSheetView>
  </customSheetViews>
  <mergeCells count="3">
    <mergeCell ref="A5:P6"/>
    <mergeCell ref="E7:N7"/>
    <mergeCell ref="E10:N10"/>
  </mergeCells>
  <hyperlinks>
    <hyperlink ref="A42" location="'Title XIII Notes'!A1" display="See the Notes tab for additional details." xr:uid="{F9833A6C-D3AB-4836-A7C1-BD4915A8940D}"/>
  </hyperlinks>
  <pageMargins left="0.7" right="0.7" top="0.75" bottom="0.75" header="0.3" footer="0.3"/>
  <pageSetup scale="77" fitToHeight="2"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BC54-0E10-4266-8193-4996ADD95324}">
  <sheetPr>
    <pageSetUpPr fitToPage="1"/>
  </sheetPr>
  <dimension ref="A1:AT182"/>
  <sheetViews>
    <sheetView showGridLines="0" zoomScaleNormal="100" workbookViewId="0"/>
  </sheetViews>
  <sheetFormatPr defaultColWidth="4.453125" defaultRowHeight="15" customHeight="1" x14ac:dyDescent="0.25"/>
  <cols>
    <col min="1" max="1" width="4.54296875" style="99" customWidth="1"/>
    <col min="2" max="2" width="8.08984375" style="100" bestFit="1" customWidth="1"/>
    <col min="3" max="3" width="32.54296875" style="55" customWidth="1"/>
    <col min="4" max="4" width="1.453125" style="43" customWidth="1"/>
    <col min="5" max="14" width="8.54296875" style="43" customWidth="1"/>
    <col min="15" max="16" width="13.54296875" style="43" customWidth="1"/>
    <col min="17" max="17" width="4.453125" style="43" customWidth="1"/>
    <col min="18" max="20" width="4.453125" style="38" customWidth="1"/>
    <col min="21" max="21" width="4.453125" style="39" customWidth="1"/>
    <col min="22" max="22" width="4.453125" style="38" customWidth="1"/>
    <col min="23" max="23" width="4.453125" style="40" customWidth="1"/>
    <col min="24" max="25" width="4.453125" style="39" customWidth="1"/>
    <col min="26" max="26" width="4.453125" style="43" customWidth="1"/>
    <col min="27" max="27" width="4.453125" style="39" customWidth="1"/>
    <col min="28" max="31" width="4.453125" style="43" customWidth="1"/>
    <col min="32" max="16384" width="4.453125" style="43"/>
  </cols>
  <sheetData>
    <row r="1" spans="1:46" ht="9.9" customHeight="1" x14ac:dyDescent="0.25">
      <c r="A1" s="1"/>
      <c r="B1" s="1"/>
      <c r="C1" s="1"/>
      <c r="D1" s="1"/>
      <c r="E1" s="1"/>
      <c r="F1" s="1"/>
      <c r="G1" s="1"/>
      <c r="H1" s="1"/>
      <c r="I1" s="1"/>
      <c r="J1" s="1"/>
      <c r="K1" s="1"/>
      <c r="L1" s="1"/>
      <c r="M1" s="1"/>
      <c r="N1" s="1"/>
      <c r="O1" s="1"/>
      <c r="P1" s="2"/>
      <c r="Y1" s="41"/>
      <c r="Z1" s="42"/>
    </row>
    <row r="2" spans="1:46" ht="20.149999999999999" customHeight="1" x14ac:dyDescent="0.3">
      <c r="A2" s="4"/>
      <c r="B2" s="3" t="s">
        <v>35</v>
      </c>
      <c r="C2" s="4"/>
      <c r="D2" s="4"/>
      <c r="E2" s="4"/>
      <c r="F2" s="4"/>
      <c r="G2" s="4"/>
      <c r="H2" s="4"/>
      <c r="I2" s="4"/>
      <c r="J2" s="4"/>
      <c r="K2" s="4"/>
      <c r="L2" s="4"/>
      <c r="M2" s="4"/>
      <c r="N2" s="4"/>
      <c r="O2" s="4"/>
      <c r="P2" s="399" t="s">
        <v>302</v>
      </c>
      <c r="Q2" s="46"/>
      <c r="X2" s="41"/>
      <c r="Y2" s="41"/>
      <c r="Z2" s="42"/>
      <c r="AG2" s="81"/>
      <c r="AH2" s="44"/>
      <c r="AI2" s="44"/>
      <c r="AJ2" s="44"/>
      <c r="AK2" s="45"/>
      <c r="AL2" s="44"/>
      <c r="AM2" s="44"/>
      <c r="AN2" s="44"/>
      <c r="AO2" s="44"/>
      <c r="AP2" s="44"/>
      <c r="AQ2" s="44"/>
      <c r="AR2" s="46"/>
      <c r="AS2" s="46"/>
      <c r="AT2" s="38"/>
    </row>
    <row r="3" spans="1:46" ht="15" customHeight="1" x14ac:dyDescent="0.3">
      <c r="A3" s="8"/>
      <c r="B3" s="5" t="s">
        <v>36</v>
      </c>
      <c r="C3" s="8"/>
      <c r="D3" s="6"/>
      <c r="E3" s="2"/>
      <c r="F3" s="2"/>
      <c r="G3" s="2"/>
      <c r="H3" s="2"/>
      <c r="I3" s="2"/>
      <c r="J3" s="2"/>
      <c r="K3" s="2"/>
      <c r="L3" s="2"/>
      <c r="M3" s="2"/>
      <c r="N3" s="2"/>
      <c r="O3" s="2"/>
      <c r="P3" s="2"/>
      <c r="X3" s="41"/>
      <c r="Y3" s="41"/>
      <c r="Z3" s="42"/>
      <c r="AG3" s="81"/>
      <c r="AH3" s="44"/>
      <c r="AI3" s="44"/>
      <c r="AJ3" s="44"/>
      <c r="AK3" s="47"/>
      <c r="AL3" s="44"/>
      <c r="AM3" s="44"/>
      <c r="AN3" s="44"/>
      <c r="AO3" s="44"/>
      <c r="AP3" s="44"/>
      <c r="AQ3" s="44"/>
      <c r="AR3" s="46"/>
      <c r="AS3" s="46"/>
      <c r="AT3" s="38"/>
    </row>
    <row r="4" spans="1:46" ht="15" customHeight="1" x14ac:dyDescent="0.3">
      <c r="A4" s="8"/>
      <c r="B4" s="8"/>
      <c r="C4" s="8"/>
      <c r="D4" s="6"/>
      <c r="E4" s="2"/>
      <c r="F4" s="2"/>
      <c r="G4" s="2"/>
      <c r="H4" s="2"/>
      <c r="I4" s="2"/>
      <c r="J4" s="2"/>
      <c r="K4" s="2"/>
      <c r="L4" s="2"/>
      <c r="M4" s="2"/>
      <c r="N4" s="2"/>
      <c r="O4" s="2"/>
      <c r="P4" s="2"/>
      <c r="X4" s="41"/>
      <c r="Y4" s="41"/>
      <c r="Z4" s="42"/>
      <c r="AG4" s="81"/>
      <c r="AH4" s="44"/>
      <c r="AI4" s="44"/>
      <c r="AJ4" s="44"/>
      <c r="AK4" s="47"/>
      <c r="AL4" s="44"/>
      <c r="AM4" s="44"/>
      <c r="AN4" s="44"/>
      <c r="AO4" s="44"/>
      <c r="AP4" s="44"/>
      <c r="AQ4" s="44"/>
      <c r="AR4" s="46"/>
      <c r="AS4" s="46"/>
      <c r="AT4" s="38"/>
    </row>
    <row r="5" spans="1:46" ht="15" customHeight="1" x14ac:dyDescent="0.25">
      <c r="A5" s="409" t="s">
        <v>98</v>
      </c>
      <c r="B5" s="409"/>
      <c r="C5" s="409"/>
      <c r="D5" s="409"/>
      <c r="E5" s="409"/>
      <c r="F5" s="409"/>
      <c r="G5" s="409"/>
      <c r="H5" s="409"/>
      <c r="I5" s="409"/>
      <c r="J5" s="409"/>
      <c r="K5" s="409"/>
      <c r="L5" s="409"/>
      <c r="M5" s="409"/>
      <c r="N5" s="409"/>
      <c r="O5" s="409"/>
      <c r="P5" s="409"/>
      <c r="X5" s="41"/>
      <c r="Y5" s="41"/>
      <c r="Z5" s="42"/>
    </row>
    <row r="6" spans="1:46" ht="15" customHeight="1" x14ac:dyDescent="0.3">
      <c r="A6" s="409"/>
      <c r="B6" s="409"/>
      <c r="C6" s="409"/>
      <c r="D6" s="409"/>
      <c r="E6" s="409"/>
      <c r="F6" s="409"/>
      <c r="G6" s="409"/>
      <c r="H6" s="409"/>
      <c r="I6" s="409"/>
      <c r="J6" s="409"/>
      <c r="K6" s="409"/>
      <c r="L6" s="409"/>
      <c r="M6" s="409"/>
      <c r="N6" s="409"/>
      <c r="O6" s="409"/>
      <c r="P6" s="409"/>
      <c r="Q6" s="46"/>
      <c r="X6" s="41"/>
      <c r="Y6" s="41"/>
      <c r="Z6" s="42"/>
    </row>
    <row r="7" spans="1:46" ht="15" customHeight="1" x14ac:dyDescent="0.25">
      <c r="A7" s="78"/>
      <c r="B7" s="90"/>
      <c r="C7" s="9"/>
      <c r="D7" s="2"/>
      <c r="E7" s="410" t="s">
        <v>3</v>
      </c>
      <c r="F7" s="410"/>
      <c r="G7" s="410"/>
      <c r="H7" s="410"/>
      <c r="I7" s="410"/>
      <c r="J7" s="410"/>
      <c r="K7" s="410"/>
      <c r="L7" s="410"/>
      <c r="M7" s="410"/>
      <c r="N7" s="410"/>
      <c r="O7" s="10"/>
      <c r="P7" s="10"/>
      <c r="Z7" s="38"/>
    </row>
    <row r="8" spans="1:46" ht="15" customHeight="1" x14ac:dyDescent="0.3">
      <c r="A8" s="78"/>
      <c r="B8" s="90"/>
      <c r="C8" s="9"/>
      <c r="D8" s="2"/>
      <c r="E8" s="11">
        <v>2022</v>
      </c>
      <c r="F8" s="11">
        <v>2023</v>
      </c>
      <c r="G8" s="11">
        <v>2024</v>
      </c>
      <c r="H8" s="11">
        <v>2025</v>
      </c>
      <c r="I8" s="11">
        <v>2026</v>
      </c>
      <c r="J8" s="11">
        <v>2027</v>
      </c>
      <c r="K8" s="11">
        <v>2028</v>
      </c>
      <c r="L8" s="11">
        <v>2029</v>
      </c>
      <c r="M8" s="11">
        <v>2030</v>
      </c>
      <c r="N8" s="11">
        <v>2031</v>
      </c>
      <c r="O8" s="12" t="s">
        <v>4</v>
      </c>
      <c r="P8" s="12" t="s">
        <v>5</v>
      </c>
      <c r="Q8" s="231"/>
      <c r="R8" s="48"/>
      <c r="S8" s="48"/>
      <c r="T8" s="48"/>
      <c r="U8" s="48"/>
      <c r="V8" s="48"/>
      <c r="W8" s="49"/>
      <c r="X8" s="48"/>
      <c r="Y8" s="48"/>
      <c r="Z8" s="48"/>
      <c r="AA8" s="50"/>
    </row>
    <row r="9" spans="1:46" ht="5.15" customHeight="1" x14ac:dyDescent="0.25">
      <c r="A9" s="78"/>
      <c r="B9" s="90"/>
      <c r="C9" s="9"/>
      <c r="D9" s="2"/>
      <c r="E9" s="13"/>
      <c r="F9" s="13"/>
      <c r="G9" s="13"/>
      <c r="H9" s="13"/>
      <c r="I9" s="13"/>
      <c r="J9" s="13"/>
      <c r="K9" s="13"/>
      <c r="L9" s="13"/>
      <c r="M9" s="13"/>
      <c r="N9" s="13"/>
      <c r="O9" s="14"/>
      <c r="P9" s="15"/>
      <c r="Q9" s="232"/>
    </row>
    <row r="10" spans="1:46" s="51" customFormat="1" ht="15" customHeight="1" x14ac:dyDescent="0.3">
      <c r="A10" s="1"/>
      <c r="B10" s="1"/>
      <c r="C10" s="1"/>
      <c r="D10" s="1"/>
      <c r="E10" s="411" t="s">
        <v>6</v>
      </c>
      <c r="F10" s="411"/>
      <c r="G10" s="411"/>
      <c r="H10" s="411"/>
      <c r="I10" s="411"/>
      <c r="J10" s="411"/>
      <c r="K10" s="411"/>
      <c r="L10" s="411"/>
      <c r="M10" s="411"/>
      <c r="N10" s="411"/>
      <c r="O10" s="14"/>
      <c r="P10" s="16"/>
      <c r="Q10" s="202"/>
      <c r="R10" s="38"/>
      <c r="S10" s="38"/>
      <c r="T10" s="38"/>
      <c r="U10" s="39"/>
      <c r="V10" s="38"/>
      <c r="W10" s="40"/>
      <c r="X10" s="39"/>
      <c r="Y10" s="39"/>
      <c r="AA10" s="39"/>
    </row>
    <row r="11" spans="1:46" ht="5.15" customHeight="1" x14ac:dyDescent="0.3">
      <c r="A11" s="65"/>
      <c r="B11" s="91"/>
      <c r="C11" s="18"/>
      <c r="D11" s="19"/>
      <c r="E11" s="20"/>
      <c r="F11" s="20"/>
      <c r="G11" s="20"/>
      <c r="H11" s="20"/>
      <c r="I11" s="20"/>
      <c r="J11" s="20"/>
      <c r="K11" s="20"/>
      <c r="L11" s="20"/>
      <c r="M11" s="20"/>
      <c r="N11" s="20"/>
      <c r="O11" s="21"/>
      <c r="P11" s="21"/>
      <c r="Q11" s="63"/>
    </row>
    <row r="12" spans="1:46" s="42" customFormat="1" ht="15" customHeight="1" x14ac:dyDescent="0.25">
      <c r="A12" s="252" t="s">
        <v>99</v>
      </c>
      <c r="B12" s="93"/>
      <c r="C12" s="22"/>
      <c r="D12" s="2"/>
      <c r="E12" s="23"/>
      <c r="F12" s="23"/>
      <c r="G12" s="23"/>
      <c r="H12" s="23"/>
      <c r="I12" s="23"/>
      <c r="J12" s="23"/>
      <c r="K12" s="23"/>
      <c r="L12" s="23"/>
      <c r="M12" s="23"/>
      <c r="N12" s="24"/>
      <c r="O12" s="21"/>
      <c r="P12" s="21"/>
      <c r="Q12" s="63"/>
      <c r="R12" s="38"/>
      <c r="S12" s="38"/>
      <c r="T12" s="38"/>
      <c r="U12" s="39"/>
      <c r="V12" s="38"/>
      <c r="W12" s="40"/>
      <c r="X12" s="39"/>
      <c r="Y12" s="39"/>
      <c r="Z12" s="43"/>
      <c r="AA12" s="39"/>
      <c r="AB12" s="43"/>
      <c r="AC12" s="43"/>
    </row>
    <row r="13" spans="1:46" s="42" customFormat="1" ht="39.9" customHeight="1" x14ac:dyDescent="0.25">
      <c r="A13" s="78" t="s">
        <v>38</v>
      </c>
      <c r="B13" s="93">
        <v>136101</v>
      </c>
      <c r="C13" s="22" t="s">
        <v>258</v>
      </c>
      <c r="D13" s="2"/>
      <c r="E13" s="23"/>
      <c r="F13" s="23"/>
      <c r="G13" s="23"/>
      <c r="H13" s="23"/>
      <c r="I13" s="23"/>
      <c r="J13" s="23"/>
      <c r="K13" s="23"/>
      <c r="L13" s="23"/>
      <c r="M13" s="23"/>
      <c r="N13" s="24"/>
      <c r="O13" s="21"/>
      <c r="P13" s="21"/>
      <c r="Q13" s="63"/>
      <c r="R13" s="38"/>
      <c r="S13" s="38"/>
      <c r="T13" s="38"/>
      <c r="U13" s="39"/>
      <c r="V13" s="38"/>
      <c r="W13" s="40"/>
      <c r="X13" s="39"/>
      <c r="Y13" s="39"/>
      <c r="Z13" s="43"/>
      <c r="AA13" s="39"/>
      <c r="AB13" s="43"/>
      <c r="AC13" s="43"/>
    </row>
    <row r="14" spans="1:46" s="323" customFormat="1" ht="15" customHeight="1" x14ac:dyDescent="0.25">
      <c r="A14" s="110"/>
      <c r="B14" s="112"/>
      <c r="C14" s="101" t="s">
        <v>8</v>
      </c>
      <c r="D14" s="319"/>
      <c r="E14" s="25">
        <v>87</v>
      </c>
      <c r="F14" s="25">
        <v>281</v>
      </c>
      <c r="G14" s="25">
        <v>498</v>
      </c>
      <c r="H14" s="25">
        <v>825</v>
      </c>
      <c r="I14" s="25">
        <v>1375</v>
      </c>
      <c r="J14" s="24">
        <v>2008</v>
      </c>
      <c r="K14" s="23">
        <v>2712</v>
      </c>
      <c r="L14" s="23">
        <v>3489</v>
      </c>
      <c r="M14" s="23">
        <v>4229</v>
      </c>
      <c r="N14" s="24">
        <v>5064</v>
      </c>
      <c r="O14" s="35">
        <v>3066</v>
      </c>
      <c r="P14" s="29">
        <v>20568</v>
      </c>
      <c r="Q14" s="36"/>
      <c r="R14" s="320"/>
      <c r="S14" s="320"/>
      <c r="T14" s="320"/>
      <c r="U14" s="39"/>
      <c r="V14" s="320"/>
      <c r="W14" s="321"/>
      <c r="X14" s="39"/>
      <c r="Y14" s="39"/>
      <c r="Z14" s="322"/>
      <c r="AA14" s="39"/>
      <c r="AB14" s="322"/>
      <c r="AC14" s="322"/>
    </row>
    <row r="15" spans="1:46" s="323" customFormat="1" ht="15" customHeight="1" x14ac:dyDescent="0.25">
      <c r="A15" s="113"/>
      <c r="B15" s="111"/>
      <c r="C15" s="101" t="s">
        <v>9</v>
      </c>
      <c r="D15" s="26"/>
      <c r="E15" s="24">
        <v>87</v>
      </c>
      <c r="F15" s="24">
        <v>281</v>
      </c>
      <c r="G15" s="24">
        <v>498</v>
      </c>
      <c r="H15" s="24">
        <v>825</v>
      </c>
      <c r="I15" s="24">
        <v>1375</v>
      </c>
      <c r="J15" s="24">
        <v>2008</v>
      </c>
      <c r="K15" s="23">
        <v>2712</v>
      </c>
      <c r="L15" s="23">
        <v>3489</v>
      </c>
      <c r="M15" s="23">
        <v>4229</v>
      </c>
      <c r="N15" s="24">
        <v>5064</v>
      </c>
      <c r="O15" s="35">
        <v>3066</v>
      </c>
      <c r="P15" s="29">
        <v>20568</v>
      </c>
      <c r="Q15" s="62"/>
      <c r="R15" s="320"/>
      <c r="S15" s="320"/>
      <c r="T15" s="320"/>
      <c r="U15" s="39"/>
      <c r="V15" s="320"/>
      <c r="W15" s="321"/>
      <c r="X15" s="39"/>
      <c r="Y15" s="39"/>
      <c r="Z15" s="322"/>
      <c r="AA15" s="39"/>
      <c r="AB15" s="322"/>
      <c r="AC15" s="322"/>
    </row>
    <row r="16" spans="1:46" s="42" customFormat="1" ht="5.15" customHeight="1" x14ac:dyDescent="0.25">
      <c r="A16" s="78"/>
      <c r="B16" s="93"/>
      <c r="C16" s="22"/>
      <c r="D16" s="2"/>
      <c r="E16" s="23"/>
      <c r="F16" s="23"/>
      <c r="G16" s="23"/>
      <c r="H16" s="23"/>
      <c r="I16" s="23"/>
      <c r="J16" s="23"/>
      <c r="K16" s="23"/>
      <c r="L16" s="23"/>
      <c r="M16" s="23"/>
      <c r="N16" s="24"/>
      <c r="O16" s="21"/>
      <c r="P16" s="21"/>
      <c r="Q16" s="63"/>
      <c r="R16" s="38"/>
      <c r="S16" s="38"/>
      <c r="T16" s="38"/>
      <c r="U16" s="39"/>
      <c r="V16" s="38"/>
      <c r="W16" s="40"/>
      <c r="X16" s="39"/>
      <c r="Y16" s="39"/>
      <c r="Z16" s="43"/>
      <c r="AA16" s="39"/>
      <c r="AB16" s="43"/>
      <c r="AC16" s="43"/>
    </row>
    <row r="17" spans="1:29" s="42" customFormat="1" ht="30" customHeight="1" x14ac:dyDescent="0.25">
      <c r="A17" s="78" t="s">
        <v>38</v>
      </c>
      <c r="B17" s="93">
        <v>136102</v>
      </c>
      <c r="C17" s="22" t="s">
        <v>259</v>
      </c>
      <c r="D17" s="2"/>
      <c r="E17" s="192"/>
      <c r="F17" s="23"/>
      <c r="G17" s="23"/>
      <c r="H17" s="23"/>
      <c r="I17" s="23"/>
      <c r="J17" s="23"/>
      <c r="K17" s="23"/>
      <c r="L17" s="23"/>
      <c r="M17" s="23"/>
      <c r="N17" s="24"/>
      <c r="O17" s="21"/>
      <c r="P17" s="21"/>
      <c r="Q17" s="63"/>
      <c r="R17" s="38"/>
      <c r="S17" s="38"/>
      <c r="T17" s="38"/>
      <c r="U17" s="39"/>
      <c r="V17" s="38"/>
      <c r="W17" s="40"/>
      <c r="X17" s="39"/>
      <c r="Y17" s="39"/>
      <c r="Z17" s="43"/>
      <c r="AA17" s="39"/>
      <c r="AB17" s="43"/>
      <c r="AC17" s="43"/>
    </row>
    <row r="18" spans="1:29" s="323" customFormat="1" ht="15" customHeight="1" x14ac:dyDescent="0.25">
      <c r="A18" s="110"/>
      <c r="B18" s="112"/>
      <c r="C18" s="101" t="s">
        <v>8</v>
      </c>
      <c r="D18" s="319"/>
      <c r="E18" s="193">
        <v>369</v>
      </c>
      <c r="F18" s="25">
        <v>663</v>
      </c>
      <c r="G18" s="25">
        <v>751</v>
      </c>
      <c r="H18" s="25">
        <v>1274</v>
      </c>
      <c r="I18" s="25">
        <v>2854</v>
      </c>
      <c r="J18" s="24">
        <v>3627</v>
      </c>
      <c r="K18" s="23">
        <v>3642</v>
      </c>
      <c r="L18" s="23">
        <v>3741</v>
      </c>
      <c r="M18" s="23">
        <v>3933</v>
      </c>
      <c r="N18" s="24">
        <v>4144</v>
      </c>
      <c r="O18" s="35">
        <v>5911</v>
      </c>
      <c r="P18" s="35">
        <v>24999</v>
      </c>
      <c r="Q18" s="36"/>
      <c r="R18" s="320"/>
      <c r="S18" s="320"/>
      <c r="T18" s="320"/>
      <c r="U18" s="39"/>
      <c r="V18" s="320"/>
      <c r="W18" s="321"/>
      <c r="X18" s="39"/>
      <c r="Y18" s="39"/>
      <c r="Z18" s="322"/>
      <c r="AA18" s="39"/>
      <c r="AB18" s="322"/>
      <c r="AC18" s="322"/>
    </row>
    <row r="19" spans="1:29" s="323" customFormat="1" ht="15" customHeight="1" x14ac:dyDescent="0.25">
      <c r="A19" s="113"/>
      <c r="B19" s="111"/>
      <c r="C19" s="101" t="s">
        <v>9</v>
      </c>
      <c r="D19" s="26"/>
      <c r="E19" s="193">
        <v>369</v>
      </c>
      <c r="F19" s="25">
        <v>663</v>
      </c>
      <c r="G19" s="25">
        <v>751</v>
      </c>
      <c r="H19" s="25">
        <v>1274</v>
      </c>
      <c r="I19" s="25">
        <v>2854</v>
      </c>
      <c r="J19" s="24">
        <v>3627</v>
      </c>
      <c r="K19" s="23">
        <v>3642</v>
      </c>
      <c r="L19" s="23">
        <v>3741</v>
      </c>
      <c r="M19" s="23">
        <v>3933</v>
      </c>
      <c r="N19" s="24">
        <v>4144</v>
      </c>
      <c r="O19" s="35">
        <v>5911</v>
      </c>
      <c r="P19" s="35">
        <v>24999</v>
      </c>
      <c r="Q19" s="62"/>
      <c r="R19" s="320"/>
      <c r="S19" s="320"/>
      <c r="T19" s="320"/>
      <c r="U19" s="39"/>
      <c r="V19" s="320"/>
      <c r="W19" s="321"/>
      <c r="X19" s="39"/>
      <c r="Y19" s="39"/>
      <c r="Z19" s="322"/>
      <c r="AA19" s="39"/>
      <c r="AB19" s="322"/>
      <c r="AC19" s="322"/>
    </row>
    <row r="20" spans="1:29" s="42" customFormat="1" ht="5.15" customHeight="1" x14ac:dyDescent="0.25">
      <c r="A20" s="78"/>
      <c r="B20" s="93"/>
      <c r="C20" s="22"/>
      <c r="D20" s="2"/>
      <c r="E20" s="192"/>
      <c r="F20" s="23"/>
      <c r="G20" s="23"/>
      <c r="H20" s="23"/>
      <c r="I20" s="23"/>
      <c r="J20" s="23"/>
      <c r="K20" s="23"/>
      <c r="L20" s="23"/>
      <c r="M20" s="23"/>
      <c r="N20" s="24"/>
      <c r="O20" s="21"/>
      <c r="P20" s="21"/>
      <c r="Q20" s="63"/>
      <c r="R20" s="38"/>
      <c r="S20" s="38"/>
      <c r="T20" s="38"/>
      <c r="U20" s="39"/>
      <c r="V20" s="38"/>
      <c r="W20" s="40"/>
      <c r="X20" s="39"/>
      <c r="Y20" s="39"/>
      <c r="Z20" s="43"/>
      <c r="AA20" s="39"/>
      <c r="AB20" s="43"/>
      <c r="AC20" s="43"/>
    </row>
    <row r="21" spans="1:29" s="42" customFormat="1" ht="54.9" customHeight="1" x14ac:dyDescent="0.25">
      <c r="A21" s="78" t="s">
        <v>38</v>
      </c>
      <c r="B21" s="93">
        <v>136103</v>
      </c>
      <c r="C21" s="22" t="s">
        <v>260</v>
      </c>
      <c r="D21" s="118"/>
      <c r="E21" s="255" t="s">
        <v>100</v>
      </c>
      <c r="F21" s="23"/>
      <c r="G21" s="23"/>
      <c r="H21" s="23"/>
      <c r="I21" s="23"/>
      <c r="J21" s="23"/>
      <c r="K21" s="23"/>
      <c r="L21" s="23"/>
      <c r="M21" s="23"/>
      <c r="N21" s="24"/>
      <c r="O21" s="21"/>
      <c r="P21" s="21"/>
      <c r="Q21" s="63"/>
      <c r="R21" s="38"/>
      <c r="S21" s="38"/>
      <c r="T21" s="38"/>
      <c r="U21" s="39"/>
      <c r="V21" s="38"/>
      <c r="W21" s="40"/>
      <c r="X21" s="39"/>
      <c r="Y21" s="39"/>
      <c r="Z21" s="43"/>
      <c r="AA21" s="39"/>
      <c r="AB21" s="43"/>
      <c r="AC21" s="43"/>
    </row>
    <row r="22" spans="1:29" s="42" customFormat="1" ht="5.15" customHeight="1" x14ac:dyDescent="0.25">
      <c r="A22" s="78"/>
      <c r="B22" s="93"/>
      <c r="C22" s="22"/>
      <c r="D22" s="2"/>
      <c r="E22" s="192"/>
      <c r="F22" s="23"/>
      <c r="G22" s="23"/>
      <c r="H22" s="23"/>
      <c r="I22" s="23"/>
      <c r="J22" s="23"/>
      <c r="K22" s="23"/>
      <c r="L22" s="23"/>
      <c r="M22" s="23"/>
      <c r="N22" s="24"/>
      <c r="O22" s="21"/>
      <c r="P22" s="21"/>
      <c r="Q22" s="63"/>
      <c r="R22" s="38"/>
      <c r="S22" s="38"/>
      <c r="T22" s="38"/>
      <c r="U22" s="39"/>
      <c r="V22" s="38"/>
      <c r="W22" s="40"/>
      <c r="X22" s="39"/>
      <c r="Y22" s="39"/>
      <c r="Z22" s="43"/>
      <c r="AA22" s="39"/>
      <c r="AB22" s="43"/>
      <c r="AC22" s="43"/>
    </row>
    <row r="23" spans="1:29" s="42" customFormat="1" ht="39.9" customHeight="1" x14ac:dyDescent="0.25">
      <c r="A23" s="78" t="s">
        <v>38</v>
      </c>
      <c r="B23" s="93">
        <v>136104</v>
      </c>
      <c r="C23" s="22" t="s">
        <v>261</v>
      </c>
      <c r="D23" s="118"/>
      <c r="E23" s="255" t="s">
        <v>101</v>
      </c>
      <c r="F23" s="23"/>
      <c r="G23" s="23"/>
      <c r="H23" s="23"/>
      <c r="I23" s="23"/>
      <c r="J23" s="23"/>
      <c r="K23" s="23"/>
      <c r="L23" s="23"/>
      <c r="M23" s="23"/>
      <c r="N23" s="24"/>
      <c r="O23" s="21"/>
      <c r="P23" s="21"/>
      <c r="Q23" s="63"/>
      <c r="R23" s="38"/>
      <c r="S23" s="38"/>
      <c r="T23" s="38"/>
      <c r="U23" s="39"/>
      <c r="V23" s="38"/>
      <c r="W23" s="40"/>
      <c r="X23" s="39"/>
      <c r="Y23" s="39"/>
      <c r="Z23" s="43"/>
      <c r="AA23" s="39"/>
      <c r="AB23" s="43"/>
      <c r="AC23" s="43"/>
    </row>
    <row r="24" spans="1:29" s="42" customFormat="1" ht="5.15" customHeight="1" x14ac:dyDescent="0.25">
      <c r="A24" s="78"/>
      <c r="B24" s="93"/>
      <c r="C24" s="22"/>
      <c r="D24" s="2"/>
      <c r="E24" s="23"/>
      <c r="F24" s="23"/>
      <c r="G24" s="23"/>
      <c r="H24" s="23"/>
      <c r="I24" s="23"/>
      <c r="J24" s="23"/>
      <c r="K24" s="23"/>
      <c r="L24" s="23"/>
      <c r="M24" s="23"/>
      <c r="N24" s="24"/>
      <c r="O24" s="21"/>
      <c r="P24" s="21"/>
      <c r="Q24" s="63"/>
      <c r="R24" s="38"/>
      <c r="S24" s="38"/>
      <c r="T24" s="38"/>
      <c r="U24" s="39"/>
      <c r="V24" s="38"/>
      <c r="W24" s="40"/>
      <c r="X24" s="39"/>
      <c r="Y24" s="39"/>
      <c r="Z24" s="43"/>
      <c r="AA24" s="39"/>
      <c r="AB24" s="43"/>
      <c r="AC24" s="43"/>
    </row>
    <row r="25" spans="1:29" s="42" customFormat="1" ht="30" customHeight="1" x14ac:dyDescent="0.25">
      <c r="A25" s="78" t="s">
        <v>38</v>
      </c>
      <c r="B25" s="93">
        <v>136105</v>
      </c>
      <c r="C25" s="22" t="s">
        <v>262</v>
      </c>
      <c r="D25" s="2"/>
      <c r="E25" s="23"/>
      <c r="F25" s="23"/>
      <c r="G25" s="23"/>
      <c r="H25" s="23"/>
      <c r="I25" s="23"/>
      <c r="J25" s="23"/>
      <c r="K25" s="23"/>
      <c r="L25" s="23"/>
      <c r="M25" s="23"/>
      <c r="N25" s="24"/>
      <c r="O25" s="21"/>
      <c r="P25" s="21"/>
      <c r="Q25" s="63"/>
      <c r="R25" s="38"/>
      <c r="S25" s="38"/>
      <c r="T25" s="38"/>
      <c r="U25" s="39"/>
      <c r="V25" s="38"/>
      <c r="W25" s="40"/>
      <c r="X25" s="39"/>
      <c r="Y25" s="39"/>
      <c r="Z25" s="43"/>
      <c r="AA25" s="39"/>
      <c r="AB25" s="43"/>
      <c r="AC25" s="43"/>
    </row>
    <row r="26" spans="1:29" s="323" customFormat="1" ht="15" customHeight="1" x14ac:dyDescent="0.25">
      <c r="A26" s="110"/>
      <c r="B26" s="112"/>
      <c r="C26" s="101" t="s">
        <v>8</v>
      </c>
      <c r="D26" s="319"/>
      <c r="E26" s="25">
        <v>0</v>
      </c>
      <c r="F26" s="25">
        <v>0</v>
      </c>
      <c r="G26" s="25">
        <v>0</v>
      </c>
      <c r="H26" s="25">
        <v>328</v>
      </c>
      <c r="I26" s="25">
        <v>504</v>
      </c>
      <c r="J26" s="24">
        <v>504</v>
      </c>
      <c r="K26" s="23">
        <v>504</v>
      </c>
      <c r="L26" s="23">
        <v>832</v>
      </c>
      <c r="M26" s="23">
        <v>353</v>
      </c>
      <c r="N26" s="24">
        <v>0</v>
      </c>
      <c r="O26" s="35">
        <v>832</v>
      </c>
      <c r="P26" s="35">
        <v>3024</v>
      </c>
      <c r="Q26" s="36"/>
      <c r="R26" s="320"/>
      <c r="S26" s="320"/>
      <c r="T26" s="320"/>
      <c r="U26" s="39"/>
      <c r="V26" s="320"/>
      <c r="W26" s="321"/>
      <c r="X26" s="39"/>
      <c r="Y26" s="39"/>
      <c r="Z26" s="322"/>
      <c r="AA26" s="39"/>
      <c r="AB26" s="322"/>
      <c r="AC26" s="322"/>
    </row>
    <row r="27" spans="1:29" s="323" customFormat="1" ht="15" customHeight="1" x14ac:dyDescent="0.25">
      <c r="A27" s="113"/>
      <c r="B27" s="111"/>
      <c r="C27" s="101" t="s">
        <v>9</v>
      </c>
      <c r="D27" s="26"/>
      <c r="E27" s="25">
        <v>0</v>
      </c>
      <c r="F27" s="25">
        <v>0</v>
      </c>
      <c r="G27" s="25">
        <v>0</v>
      </c>
      <c r="H27" s="25">
        <v>328</v>
      </c>
      <c r="I27" s="25">
        <v>504</v>
      </c>
      <c r="J27" s="24">
        <v>504</v>
      </c>
      <c r="K27" s="23">
        <v>504</v>
      </c>
      <c r="L27" s="23">
        <v>832</v>
      </c>
      <c r="M27" s="23">
        <v>353</v>
      </c>
      <c r="N27" s="24">
        <v>0</v>
      </c>
      <c r="O27" s="35">
        <v>832</v>
      </c>
      <c r="P27" s="35">
        <v>3024</v>
      </c>
      <c r="Q27" s="62"/>
      <c r="R27" s="320"/>
      <c r="S27" s="320"/>
      <c r="T27" s="320"/>
      <c r="U27" s="39"/>
      <c r="V27" s="320"/>
      <c r="W27" s="321"/>
      <c r="X27" s="39"/>
      <c r="Y27" s="39"/>
      <c r="Z27" s="322"/>
      <c r="AA27" s="39"/>
      <c r="AB27" s="322"/>
      <c r="AC27" s="322"/>
    </row>
    <row r="28" spans="1:29" s="42" customFormat="1" ht="5.15" customHeight="1" x14ac:dyDescent="0.25">
      <c r="A28" s="78"/>
      <c r="B28" s="93"/>
      <c r="C28" s="22"/>
      <c r="D28" s="2"/>
      <c r="E28" s="23"/>
      <c r="F28" s="23"/>
      <c r="G28" s="23"/>
      <c r="H28" s="23"/>
      <c r="I28" s="23"/>
      <c r="J28" s="23"/>
      <c r="K28" s="23"/>
      <c r="L28" s="23"/>
      <c r="M28" s="23"/>
      <c r="N28" s="24"/>
      <c r="O28" s="21"/>
      <c r="P28" s="21"/>
      <c r="Q28" s="63"/>
      <c r="R28" s="38"/>
      <c r="S28" s="38"/>
      <c r="T28" s="38"/>
      <c r="U28" s="39"/>
      <c r="V28" s="38"/>
      <c r="W28" s="40"/>
      <c r="X28" s="39"/>
      <c r="Y28" s="39"/>
      <c r="Z28" s="43"/>
      <c r="AA28" s="39"/>
      <c r="AB28" s="43"/>
      <c r="AC28" s="43"/>
    </row>
    <row r="29" spans="1:29" s="42" customFormat="1" ht="30" customHeight="1" x14ac:dyDescent="0.25">
      <c r="A29" s="78" t="s">
        <v>38</v>
      </c>
      <c r="B29" s="93">
        <v>136108</v>
      </c>
      <c r="C29" s="22" t="s">
        <v>263</v>
      </c>
      <c r="D29" s="2"/>
      <c r="E29" s="23"/>
      <c r="F29" s="23"/>
      <c r="G29" s="23"/>
      <c r="H29" s="23"/>
      <c r="I29" s="23"/>
      <c r="J29" s="23"/>
      <c r="K29" s="23"/>
      <c r="L29" s="23"/>
      <c r="M29" s="23"/>
      <c r="N29" s="24"/>
      <c r="O29" s="21"/>
      <c r="P29" s="21"/>
      <c r="Q29" s="63"/>
      <c r="R29" s="38"/>
      <c r="S29" s="38"/>
      <c r="T29" s="38"/>
      <c r="U29" s="39"/>
      <c r="V29" s="38"/>
      <c r="W29" s="40"/>
      <c r="X29" s="39"/>
      <c r="Y29" s="39"/>
      <c r="Z29" s="43"/>
      <c r="AA29" s="39"/>
      <c r="AB29" s="43"/>
      <c r="AC29" s="43"/>
    </row>
    <row r="30" spans="1:29" s="323" customFormat="1" ht="15" customHeight="1" x14ac:dyDescent="0.25">
      <c r="A30" s="110"/>
      <c r="B30" s="112"/>
      <c r="C30" s="101" t="s">
        <v>8</v>
      </c>
      <c r="D30" s="319"/>
      <c r="E30" s="25">
        <v>2104</v>
      </c>
      <c r="F30" s="25">
        <v>1396</v>
      </c>
      <c r="G30" s="25">
        <v>1562</v>
      </c>
      <c r="H30" s="25">
        <v>1692</v>
      </c>
      <c r="I30" s="25">
        <v>1781</v>
      </c>
      <c r="J30" s="24">
        <v>1842</v>
      </c>
      <c r="K30" s="23">
        <v>651</v>
      </c>
      <c r="L30" s="23">
        <v>0</v>
      </c>
      <c r="M30" s="23">
        <v>0</v>
      </c>
      <c r="N30" s="24">
        <v>0</v>
      </c>
      <c r="O30" s="35">
        <v>8534</v>
      </c>
      <c r="P30" s="35">
        <v>11028</v>
      </c>
      <c r="Q30" s="36"/>
      <c r="R30" s="320"/>
      <c r="S30" s="320"/>
      <c r="T30" s="320"/>
      <c r="U30" s="39"/>
      <c r="V30" s="320"/>
      <c r="W30" s="321"/>
      <c r="X30" s="39"/>
      <c r="Y30" s="39"/>
      <c r="Z30" s="322"/>
      <c r="AA30" s="39"/>
      <c r="AB30" s="322"/>
      <c r="AC30" s="322"/>
    </row>
    <row r="31" spans="1:29" s="323" customFormat="1" ht="15" customHeight="1" x14ac:dyDescent="0.25">
      <c r="A31" s="113"/>
      <c r="B31" s="111"/>
      <c r="C31" s="101" t="s">
        <v>9</v>
      </c>
      <c r="D31" s="26"/>
      <c r="E31" s="25">
        <v>2104</v>
      </c>
      <c r="F31" s="25">
        <v>1396</v>
      </c>
      <c r="G31" s="25">
        <v>1562</v>
      </c>
      <c r="H31" s="25">
        <v>1692</v>
      </c>
      <c r="I31" s="25">
        <v>1781</v>
      </c>
      <c r="J31" s="24">
        <v>1842</v>
      </c>
      <c r="K31" s="23">
        <v>651</v>
      </c>
      <c r="L31" s="23">
        <v>0</v>
      </c>
      <c r="M31" s="23">
        <v>0</v>
      </c>
      <c r="N31" s="24">
        <v>0</v>
      </c>
      <c r="O31" s="35">
        <v>8534</v>
      </c>
      <c r="P31" s="35">
        <v>11028</v>
      </c>
      <c r="Q31" s="62"/>
      <c r="R31" s="320"/>
      <c r="S31" s="320"/>
      <c r="T31" s="320"/>
      <c r="U31" s="39"/>
      <c r="V31" s="320"/>
      <c r="W31" s="321"/>
      <c r="X31" s="39"/>
      <c r="Y31" s="39"/>
      <c r="Z31" s="322"/>
      <c r="AA31" s="39"/>
      <c r="AB31" s="322"/>
      <c r="AC31" s="322"/>
    </row>
    <row r="32" spans="1:29" s="42" customFormat="1" ht="5.15" customHeight="1" x14ac:dyDescent="0.25">
      <c r="A32" s="94"/>
      <c r="B32" s="92"/>
      <c r="C32" s="22"/>
      <c r="D32" s="26"/>
      <c r="E32" s="24"/>
      <c r="F32" s="24"/>
      <c r="G32" s="24"/>
      <c r="H32" s="24"/>
      <c r="I32" s="24"/>
      <c r="J32" s="24"/>
      <c r="K32" s="23"/>
      <c r="L32" s="23"/>
      <c r="M32" s="23"/>
      <c r="N32" s="24"/>
      <c r="O32" s="21"/>
      <c r="P32" s="29"/>
      <c r="Q32" s="62"/>
      <c r="R32" s="38"/>
      <c r="S32" s="38"/>
      <c r="T32" s="38"/>
      <c r="U32" s="39"/>
      <c r="V32" s="38"/>
      <c r="W32" s="40"/>
      <c r="X32" s="39"/>
      <c r="Y32" s="39"/>
      <c r="Z32" s="43"/>
      <c r="AA32" s="39"/>
      <c r="AB32" s="43"/>
      <c r="AC32" s="43"/>
    </row>
    <row r="33" spans="1:29" s="42" customFormat="1" ht="15" customHeight="1" x14ac:dyDescent="0.25">
      <c r="A33" s="252" t="s">
        <v>102</v>
      </c>
      <c r="B33" s="93"/>
      <c r="C33" s="22"/>
      <c r="D33" s="2"/>
      <c r="E33" s="23"/>
      <c r="F33" s="23"/>
      <c r="G33" s="23"/>
      <c r="H33" s="23"/>
      <c r="I33" s="23"/>
      <c r="J33" s="23"/>
      <c r="K33" s="23"/>
      <c r="L33" s="23"/>
      <c r="M33" s="23"/>
      <c r="N33" s="24"/>
      <c r="O33" s="21"/>
      <c r="P33" s="21"/>
      <c r="Q33" s="63"/>
      <c r="R33" s="38"/>
      <c r="S33" s="38"/>
      <c r="T33" s="38"/>
      <c r="U33" s="39"/>
      <c r="V33" s="38"/>
      <c r="W33" s="40"/>
      <c r="X33" s="39"/>
      <c r="Y33" s="39"/>
      <c r="Z33" s="43"/>
      <c r="AA33" s="39"/>
      <c r="AB33" s="43"/>
      <c r="AC33" s="43"/>
    </row>
    <row r="34" spans="1:29" s="323" customFormat="1" ht="15" customHeight="1" x14ac:dyDescent="0.25">
      <c r="A34" s="110" t="s">
        <v>38</v>
      </c>
      <c r="B34" s="112">
        <v>136204</v>
      </c>
      <c r="C34" s="101" t="s">
        <v>264</v>
      </c>
      <c r="D34" s="319"/>
      <c r="E34" s="23"/>
      <c r="F34" s="23"/>
      <c r="G34" s="23"/>
      <c r="H34" s="23"/>
      <c r="I34" s="23"/>
      <c r="J34" s="23"/>
      <c r="K34" s="23"/>
      <c r="L34" s="23"/>
      <c r="M34" s="23"/>
      <c r="N34" s="24"/>
      <c r="O34" s="35"/>
      <c r="P34" s="35"/>
      <c r="Q34" s="36"/>
      <c r="R34" s="320"/>
      <c r="S34" s="320"/>
      <c r="T34" s="320"/>
      <c r="U34" s="39"/>
      <c r="V34" s="320"/>
      <c r="W34" s="321"/>
      <c r="X34" s="39"/>
      <c r="Y34" s="39"/>
      <c r="Z34" s="322"/>
      <c r="AA34" s="39"/>
      <c r="AB34" s="322"/>
      <c r="AC34" s="322"/>
    </row>
    <row r="35" spans="1:29" s="323" customFormat="1" ht="15" customHeight="1" x14ac:dyDescent="0.25">
      <c r="A35" s="110"/>
      <c r="B35" s="112"/>
      <c r="C35" s="101" t="s">
        <v>8</v>
      </c>
      <c r="D35" s="319"/>
      <c r="E35" s="25">
        <v>34</v>
      </c>
      <c r="F35" s="25">
        <v>87</v>
      </c>
      <c r="G35" s="25">
        <v>143</v>
      </c>
      <c r="H35" s="25">
        <v>220</v>
      </c>
      <c r="I35" s="25">
        <v>311</v>
      </c>
      <c r="J35" s="24">
        <v>409</v>
      </c>
      <c r="K35" s="23">
        <v>518</v>
      </c>
      <c r="L35" s="23">
        <v>640</v>
      </c>
      <c r="M35" s="23">
        <v>684</v>
      </c>
      <c r="N35" s="24">
        <v>677</v>
      </c>
      <c r="O35" s="35">
        <v>795</v>
      </c>
      <c r="P35" s="35">
        <v>3723</v>
      </c>
      <c r="Q35" s="36"/>
      <c r="R35" s="320"/>
      <c r="S35" s="320"/>
      <c r="T35" s="320"/>
      <c r="U35" s="39"/>
      <c r="V35" s="320"/>
      <c r="W35" s="321"/>
      <c r="X35" s="39"/>
      <c r="Y35" s="39"/>
      <c r="Z35" s="322"/>
      <c r="AA35" s="39"/>
      <c r="AB35" s="322"/>
      <c r="AC35" s="322"/>
    </row>
    <row r="36" spans="1:29" s="323" customFormat="1" ht="15" customHeight="1" x14ac:dyDescent="0.25">
      <c r="A36" s="113"/>
      <c r="B36" s="111"/>
      <c r="C36" s="101" t="s">
        <v>9</v>
      </c>
      <c r="D36" s="26"/>
      <c r="E36" s="25">
        <v>34</v>
      </c>
      <c r="F36" s="25">
        <v>87</v>
      </c>
      <c r="G36" s="25">
        <v>143</v>
      </c>
      <c r="H36" s="25">
        <v>220</v>
      </c>
      <c r="I36" s="25">
        <v>311</v>
      </c>
      <c r="J36" s="24">
        <v>409</v>
      </c>
      <c r="K36" s="23">
        <v>518</v>
      </c>
      <c r="L36" s="23">
        <v>640</v>
      </c>
      <c r="M36" s="23">
        <v>684</v>
      </c>
      <c r="N36" s="24">
        <v>677</v>
      </c>
      <c r="O36" s="35">
        <v>795</v>
      </c>
      <c r="P36" s="35">
        <v>3723</v>
      </c>
      <c r="Q36" s="62"/>
      <c r="R36" s="320"/>
      <c r="S36" s="320"/>
      <c r="T36" s="320"/>
      <c r="U36" s="39"/>
      <c r="V36" s="320"/>
      <c r="W36" s="321"/>
      <c r="X36" s="39"/>
      <c r="Y36" s="39"/>
      <c r="Z36" s="322"/>
      <c r="AA36" s="39"/>
      <c r="AB36" s="322"/>
      <c r="AC36" s="322"/>
    </row>
    <row r="37" spans="1:29" s="42" customFormat="1" ht="5.15" customHeight="1" x14ac:dyDescent="0.25">
      <c r="A37" s="94"/>
      <c r="B37" s="92"/>
      <c r="C37" s="22"/>
      <c r="D37" s="26"/>
      <c r="E37" s="24"/>
      <c r="F37" s="24"/>
      <c r="G37" s="24"/>
      <c r="H37" s="24"/>
      <c r="I37" s="24"/>
      <c r="J37" s="24"/>
      <c r="K37" s="23"/>
      <c r="L37" s="23"/>
      <c r="M37" s="23"/>
      <c r="N37" s="24"/>
      <c r="O37" s="21"/>
      <c r="P37" s="29"/>
      <c r="Q37" s="62"/>
      <c r="R37" s="38"/>
      <c r="S37" s="38"/>
      <c r="T37" s="38"/>
      <c r="U37" s="39"/>
      <c r="V37" s="38"/>
      <c r="W37" s="40"/>
      <c r="X37" s="39"/>
      <c r="Y37" s="39"/>
      <c r="Z37" s="43"/>
      <c r="AA37" s="39"/>
      <c r="AB37" s="43"/>
      <c r="AC37" s="43"/>
    </row>
    <row r="38" spans="1:29" s="42" customFormat="1" ht="15" customHeight="1" x14ac:dyDescent="0.25">
      <c r="A38" s="252" t="s">
        <v>103</v>
      </c>
      <c r="B38" s="93"/>
      <c r="C38" s="22"/>
      <c r="D38" s="2"/>
      <c r="E38" s="23"/>
      <c r="F38" s="23"/>
      <c r="G38" s="23"/>
      <c r="H38" s="23"/>
      <c r="I38" s="23"/>
      <c r="J38" s="23"/>
      <c r="K38" s="23"/>
      <c r="L38" s="23"/>
      <c r="M38" s="23"/>
      <c r="N38" s="24"/>
      <c r="O38" s="21"/>
      <c r="P38" s="21"/>
      <c r="Q38" s="63"/>
      <c r="R38" s="38"/>
      <c r="S38" s="38"/>
      <c r="T38" s="38"/>
      <c r="U38" s="39"/>
      <c r="V38" s="38"/>
      <c r="W38" s="40"/>
      <c r="X38" s="39"/>
      <c r="Y38" s="39"/>
      <c r="Z38" s="43"/>
      <c r="AA38" s="39"/>
      <c r="AB38" s="43"/>
      <c r="AC38" s="43"/>
    </row>
    <row r="39" spans="1:29" s="42" customFormat="1" ht="39.9" customHeight="1" x14ac:dyDescent="0.25">
      <c r="A39" s="78" t="s">
        <v>38</v>
      </c>
      <c r="B39" s="93">
        <v>136401</v>
      </c>
      <c r="C39" s="22" t="s">
        <v>265</v>
      </c>
      <c r="D39" s="2"/>
      <c r="E39" s="23"/>
      <c r="F39" s="23"/>
      <c r="G39" s="23"/>
      <c r="H39" s="23"/>
      <c r="I39" s="23"/>
      <c r="J39" s="23"/>
      <c r="K39" s="23"/>
      <c r="L39" s="23"/>
      <c r="M39" s="23"/>
      <c r="N39" s="24"/>
      <c r="O39" s="21"/>
      <c r="P39" s="21"/>
      <c r="Q39" s="63"/>
      <c r="R39" s="38"/>
      <c r="S39" s="38"/>
      <c r="T39" s="38"/>
      <c r="U39" s="39"/>
      <c r="V39" s="38"/>
      <c r="W39" s="40"/>
      <c r="X39" s="39"/>
      <c r="Y39" s="39"/>
      <c r="Z39" s="43"/>
      <c r="AA39" s="39"/>
      <c r="AB39" s="43"/>
      <c r="AC39" s="43"/>
    </row>
    <row r="40" spans="1:29" s="323" customFormat="1" ht="15" customHeight="1" x14ac:dyDescent="0.25">
      <c r="A40" s="110"/>
      <c r="B40" s="112"/>
      <c r="C40" s="101" t="s">
        <v>8</v>
      </c>
      <c r="D40" s="319"/>
      <c r="E40" s="25">
        <v>55</v>
      </c>
      <c r="F40" s="25">
        <v>62</v>
      </c>
      <c r="G40" s="25">
        <v>70</v>
      </c>
      <c r="H40" s="25">
        <v>82</v>
      </c>
      <c r="I40" s="25">
        <v>98</v>
      </c>
      <c r="J40" s="24">
        <v>117</v>
      </c>
      <c r="K40" s="23">
        <v>130</v>
      </c>
      <c r="L40" s="23">
        <v>145</v>
      </c>
      <c r="M40" s="23">
        <v>159</v>
      </c>
      <c r="N40" s="24">
        <v>159</v>
      </c>
      <c r="O40" s="35">
        <v>367</v>
      </c>
      <c r="P40" s="35">
        <v>1077</v>
      </c>
      <c r="Q40" s="36"/>
      <c r="R40" s="320"/>
      <c r="S40" s="320"/>
      <c r="T40" s="320"/>
      <c r="U40" s="39"/>
      <c r="V40" s="320"/>
      <c r="W40" s="321"/>
      <c r="X40" s="39"/>
      <c r="Y40" s="39"/>
      <c r="Z40" s="322"/>
      <c r="AA40" s="39"/>
      <c r="AB40" s="322"/>
      <c r="AC40" s="322"/>
    </row>
    <row r="41" spans="1:29" s="323" customFormat="1" ht="15" customHeight="1" x14ac:dyDescent="0.25">
      <c r="A41" s="113"/>
      <c r="B41" s="111"/>
      <c r="C41" s="101" t="s">
        <v>9</v>
      </c>
      <c r="D41" s="26"/>
      <c r="E41" s="25">
        <v>55</v>
      </c>
      <c r="F41" s="25">
        <v>62</v>
      </c>
      <c r="G41" s="25">
        <v>70</v>
      </c>
      <c r="H41" s="25">
        <v>82</v>
      </c>
      <c r="I41" s="25">
        <v>98</v>
      </c>
      <c r="J41" s="24">
        <v>117</v>
      </c>
      <c r="K41" s="23">
        <v>130</v>
      </c>
      <c r="L41" s="23">
        <v>145</v>
      </c>
      <c r="M41" s="23">
        <v>159</v>
      </c>
      <c r="N41" s="24">
        <v>159</v>
      </c>
      <c r="O41" s="35">
        <v>367</v>
      </c>
      <c r="P41" s="35">
        <v>1077</v>
      </c>
      <c r="Q41" s="62"/>
      <c r="R41" s="320"/>
      <c r="S41" s="320"/>
      <c r="T41" s="320"/>
      <c r="U41" s="39"/>
      <c r="V41" s="320"/>
      <c r="W41" s="321"/>
      <c r="X41" s="39"/>
      <c r="Y41" s="39"/>
      <c r="Z41" s="322"/>
      <c r="AA41" s="39"/>
      <c r="AB41" s="322"/>
      <c r="AC41" s="322"/>
    </row>
    <row r="42" spans="1:29" s="42" customFormat="1" ht="5.15" customHeight="1" x14ac:dyDescent="0.25">
      <c r="A42" s="78"/>
      <c r="B42" s="93"/>
      <c r="C42" s="22"/>
      <c r="D42" s="2"/>
      <c r="E42" s="23"/>
      <c r="F42" s="23"/>
      <c r="G42" s="23"/>
      <c r="H42" s="23"/>
      <c r="I42" s="23"/>
      <c r="J42" s="23"/>
      <c r="K42" s="23"/>
      <c r="L42" s="23"/>
      <c r="M42" s="23"/>
      <c r="N42" s="24"/>
      <c r="O42" s="21"/>
      <c r="P42" s="21"/>
      <c r="Q42" s="63"/>
      <c r="R42" s="38"/>
      <c r="S42" s="38"/>
      <c r="T42" s="38"/>
      <c r="U42" s="39"/>
      <c r="V42" s="38"/>
      <c r="W42" s="40"/>
      <c r="X42" s="39"/>
      <c r="Y42" s="39"/>
      <c r="Z42" s="43"/>
      <c r="AA42" s="39"/>
      <c r="AB42" s="43"/>
      <c r="AC42" s="43"/>
    </row>
    <row r="43" spans="1:29" s="42" customFormat="1" ht="15" customHeight="1" x14ac:dyDescent="0.25">
      <c r="A43" s="252" t="s">
        <v>104</v>
      </c>
      <c r="B43" s="93"/>
      <c r="C43" s="22"/>
      <c r="D43" s="2"/>
      <c r="E43" s="23"/>
      <c r="F43" s="23"/>
      <c r="G43" s="23"/>
      <c r="H43" s="23"/>
      <c r="I43" s="23"/>
      <c r="J43" s="23"/>
      <c r="K43" s="23"/>
      <c r="L43" s="23"/>
      <c r="M43" s="23"/>
      <c r="N43" s="24"/>
      <c r="O43" s="21"/>
      <c r="P43" s="21"/>
      <c r="Q43" s="63"/>
      <c r="R43" s="38"/>
      <c r="S43" s="38"/>
      <c r="T43" s="38"/>
      <c r="U43" s="39"/>
      <c r="V43" s="38"/>
      <c r="W43" s="40"/>
      <c r="X43" s="39"/>
      <c r="Y43" s="39"/>
      <c r="Z43" s="43"/>
      <c r="AA43" s="39"/>
      <c r="AB43" s="43"/>
      <c r="AC43" s="43"/>
    </row>
    <row r="44" spans="1:29" s="42" customFormat="1" ht="30" customHeight="1" x14ac:dyDescent="0.25">
      <c r="A44" s="78" t="s">
        <v>38</v>
      </c>
      <c r="B44" s="93">
        <v>136501</v>
      </c>
      <c r="C44" s="22" t="s">
        <v>266</v>
      </c>
      <c r="D44" s="2"/>
      <c r="E44" s="23"/>
      <c r="F44" s="23"/>
      <c r="G44" s="23"/>
      <c r="H44" s="23"/>
      <c r="I44" s="23"/>
      <c r="J44" s="23"/>
      <c r="K44" s="23"/>
      <c r="L44" s="23"/>
      <c r="M44" s="23"/>
      <c r="N44" s="24"/>
      <c r="O44" s="21"/>
      <c r="P44" s="21"/>
      <c r="Q44" s="63"/>
      <c r="R44" s="38"/>
      <c r="S44" s="38"/>
      <c r="T44" s="38"/>
      <c r="U44" s="39"/>
      <c r="V44" s="38"/>
      <c r="W44" s="40"/>
      <c r="X44" s="39"/>
      <c r="Y44" s="39"/>
      <c r="Z44" s="43"/>
      <c r="AA44" s="39"/>
      <c r="AB44" s="43"/>
      <c r="AC44" s="43"/>
    </row>
    <row r="45" spans="1:29" s="323" customFormat="1" ht="15" customHeight="1" x14ac:dyDescent="0.25">
      <c r="A45" s="110"/>
      <c r="B45" s="112"/>
      <c r="C45" s="101" t="s">
        <v>8</v>
      </c>
      <c r="D45" s="319"/>
      <c r="E45" s="25">
        <v>708</v>
      </c>
      <c r="F45" s="25">
        <v>986</v>
      </c>
      <c r="G45" s="25">
        <v>569</v>
      </c>
      <c r="H45" s="25">
        <v>378</v>
      </c>
      <c r="I45" s="25">
        <v>382</v>
      </c>
      <c r="J45" s="24">
        <v>253</v>
      </c>
      <c r="K45" s="23">
        <v>183</v>
      </c>
      <c r="L45" s="23">
        <v>115</v>
      </c>
      <c r="M45" s="23">
        <v>81</v>
      </c>
      <c r="N45" s="24">
        <v>17</v>
      </c>
      <c r="O45" s="35">
        <v>3022</v>
      </c>
      <c r="P45" s="35">
        <v>3672</v>
      </c>
      <c r="Q45" s="36"/>
      <c r="R45" s="320"/>
      <c r="S45" s="320"/>
      <c r="T45" s="320"/>
      <c r="U45" s="39"/>
      <c r="V45" s="320"/>
      <c r="W45" s="321"/>
      <c r="X45" s="39"/>
      <c r="Y45" s="39"/>
      <c r="Z45" s="322"/>
      <c r="AA45" s="39"/>
      <c r="AB45" s="322"/>
      <c r="AC45" s="322"/>
    </row>
    <row r="46" spans="1:29" s="323" customFormat="1" ht="15" customHeight="1" x14ac:dyDescent="0.25">
      <c r="A46" s="113"/>
      <c r="B46" s="111"/>
      <c r="C46" s="101" t="s">
        <v>9</v>
      </c>
      <c r="D46" s="26"/>
      <c r="E46" s="25">
        <v>708</v>
      </c>
      <c r="F46" s="25">
        <v>986</v>
      </c>
      <c r="G46" s="25">
        <v>569</v>
      </c>
      <c r="H46" s="25">
        <v>378</v>
      </c>
      <c r="I46" s="25">
        <v>382</v>
      </c>
      <c r="J46" s="24">
        <v>253</v>
      </c>
      <c r="K46" s="23">
        <v>183</v>
      </c>
      <c r="L46" s="23">
        <v>115</v>
      </c>
      <c r="M46" s="23">
        <v>81</v>
      </c>
      <c r="N46" s="24">
        <v>17</v>
      </c>
      <c r="O46" s="35">
        <v>3022</v>
      </c>
      <c r="P46" s="35">
        <v>3672</v>
      </c>
      <c r="Q46" s="62"/>
      <c r="R46" s="320"/>
      <c r="S46" s="320"/>
      <c r="T46" s="320"/>
      <c r="U46" s="39"/>
      <c r="V46" s="320"/>
      <c r="W46" s="321"/>
      <c r="X46" s="39"/>
      <c r="Y46" s="39"/>
      <c r="Z46" s="322"/>
      <c r="AA46" s="39"/>
      <c r="AB46" s="322"/>
      <c r="AC46" s="322"/>
    </row>
    <row r="47" spans="1:29" s="42" customFormat="1" ht="5.15" customHeight="1" x14ac:dyDescent="0.25">
      <c r="A47" s="78"/>
      <c r="B47" s="93"/>
      <c r="C47" s="22"/>
      <c r="D47" s="2"/>
      <c r="E47" s="23"/>
      <c r="F47" s="23"/>
      <c r="G47" s="23"/>
      <c r="H47" s="23"/>
      <c r="I47" s="23"/>
      <c r="J47" s="23"/>
      <c r="K47" s="23"/>
      <c r="L47" s="23"/>
      <c r="M47" s="23"/>
      <c r="N47" s="24"/>
      <c r="O47" s="21"/>
      <c r="P47" s="21"/>
      <c r="Q47" s="63"/>
      <c r="R47" s="38"/>
      <c r="S47" s="38"/>
      <c r="T47" s="38"/>
      <c r="U47" s="39"/>
      <c r="V47" s="38"/>
      <c r="W47" s="40"/>
      <c r="X47" s="39"/>
      <c r="Y47" s="39"/>
      <c r="Z47" s="43"/>
      <c r="AA47" s="39"/>
      <c r="AB47" s="43"/>
      <c r="AC47" s="43"/>
    </row>
    <row r="48" spans="1:29" s="42" customFormat="1" ht="30" customHeight="1" x14ac:dyDescent="0.25">
      <c r="A48" s="78" t="s">
        <v>38</v>
      </c>
      <c r="B48" s="93">
        <v>136503</v>
      </c>
      <c r="C48" s="22" t="s">
        <v>267</v>
      </c>
      <c r="D48" s="2"/>
      <c r="E48" s="23"/>
      <c r="F48" s="23"/>
      <c r="G48" s="23"/>
      <c r="H48" s="23"/>
      <c r="I48" s="23"/>
      <c r="J48" s="23"/>
      <c r="K48" s="23"/>
      <c r="L48" s="23"/>
      <c r="M48" s="23"/>
      <c r="N48" s="24"/>
      <c r="O48" s="21"/>
      <c r="P48" s="21"/>
      <c r="Q48" s="63"/>
      <c r="R48" s="38"/>
      <c r="S48" s="38"/>
      <c r="T48" s="38"/>
      <c r="U48" s="39"/>
      <c r="V48" s="38"/>
      <c r="W48" s="40"/>
      <c r="X48" s="39"/>
      <c r="Y48" s="39"/>
      <c r="Z48" s="43"/>
      <c r="AA48" s="39"/>
      <c r="AB48" s="43"/>
      <c r="AC48" s="43"/>
    </row>
    <row r="49" spans="1:29" s="323" customFormat="1" ht="15" customHeight="1" x14ac:dyDescent="0.25">
      <c r="A49" s="110"/>
      <c r="B49" s="112"/>
      <c r="C49" s="101" t="s">
        <v>8</v>
      </c>
      <c r="D49" s="319"/>
      <c r="E49" s="25">
        <v>627</v>
      </c>
      <c r="F49" s="25">
        <v>1130</v>
      </c>
      <c r="G49" s="25">
        <v>1223</v>
      </c>
      <c r="H49" s="25">
        <v>1186</v>
      </c>
      <c r="I49" s="25">
        <v>1116</v>
      </c>
      <c r="J49" s="24">
        <v>349</v>
      </c>
      <c r="K49" s="23">
        <v>0</v>
      </c>
      <c r="L49" s="23">
        <v>0</v>
      </c>
      <c r="M49" s="23">
        <v>0</v>
      </c>
      <c r="N49" s="24">
        <v>0</v>
      </c>
      <c r="O49" s="35">
        <v>5282</v>
      </c>
      <c r="P49" s="35">
        <v>5632</v>
      </c>
      <c r="Q49" s="36"/>
      <c r="R49" s="320"/>
      <c r="S49" s="320"/>
      <c r="T49" s="320"/>
      <c r="U49" s="39"/>
      <c r="V49" s="320"/>
      <c r="W49" s="321"/>
      <c r="X49" s="39"/>
      <c r="Y49" s="39"/>
      <c r="Z49" s="322"/>
      <c r="AA49" s="39"/>
      <c r="AB49" s="322"/>
      <c r="AC49" s="322"/>
    </row>
    <row r="50" spans="1:29" s="323" customFormat="1" ht="15" customHeight="1" x14ac:dyDescent="0.25">
      <c r="A50" s="113"/>
      <c r="B50" s="111"/>
      <c r="C50" s="101" t="s">
        <v>9</v>
      </c>
      <c r="D50" s="26"/>
      <c r="E50" s="25">
        <v>627</v>
      </c>
      <c r="F50" s="25">
        <v>1130</v>
      </c>
      <c r="G50" s="25">
        <v>1223</v>
      </c>
      <c r="H50" s="25">
        <v>1186</v>
      </c>
      <c r="I50" s="25">
        <v>1116</v>
      </c>
      <c r="J50" s="24">
        <v>349</v>
      </c>
      <c r="K50" s="23">
        <v>0</v>
      </c>
      <c r="L50" s="23">
        <v>0</v>
      </c>
      <c r="M50" s="23">
        <v>0</v>
      </c>
      <c r="N50" s="24">
        <v>0</v>
      </c>
      <c r="O50" s="35">
        <v>5282</v>
      </c>
      <c r="P50" s="35">
        <v>5632</v>
      </c>
      <c r="Q50" s="62"/>
      <c r="R50" s="320"/>
      <c r="S50" s="320"/>
      <c r="T50" s="320"/>
      <c r="U50" s="39"/>
      <c r="V50" s="320"/>
      <c r="W50" s="321"/>
      <c r="X50" s="39"/>
      <c r="Y50" s="39"/>
      <c r="Z50" s="322"/>
      <c r="AA50" s="39"/>
      <c r="AB50" s="322"/>
      <c r="AC50" s="322"/>
    </row>
    <row r="51" spans="1:29" s="42" customFormat="1" ht="5.15" customHeight="1" x14ac:dyDescent="0.25">
      <c r="A51" s="78"/>
      <c r="B51" s="93"/>
      <c r="C51" s="22"/>
      <c r="D51" s="2"/>
      <c r="E51" s="23"/>
      <c r="F51" s="23"/>
      <c r="G51" s="23"/>
      <c r="H51" s="23"/>
      <c r="I51" s="23"/>
      <c r="J51" s="23"/>
      <c r="K51" s="23"/>
      <c r="L51" s="23"/>
      <c r="M51" s="23"/>
      <c r="N51" s="24"/>
      <c r="O51" s="21"/>
      <c r="P51" s="21"/>
      <c r="Q51" s="63"/>
      <c r="R51" s="38"/>
      <c r="S51" s="38"/>
      <c r="T51" s="38"/>
      <c r="U51" s="39"/>
      <c r="V51" s="38"/>
      <c r="W51" s="40"/>
      <c r="X51" s="39"/>
      <c r="Y51" s="39"/>
      <c r="Z51" s="43"/>
      <c r="AA51" s="39"/>
      <c r="AB51" s="43"/>
      <c r="AC51" s="43"/>
    </row>
    <row r="52" spans="1:29" s="42" customFormat="1" ht="30" customHeight="1" x14ac:dyDescent="0.25">
      <c r="A52" s="78" t="s">
        <v>38</v>
      </c>
      <c r="B52" s="93">
        <v>136504</v>
      </c>
      <c r="C52" s="22" t="s">
        <v>268</v>
      </c>
      <c r="D52" s="2"/>
      <c r="E52" s="23"/>
      <c r="F52" s="23"/>
      <c r="G52" s="23"/>
      <c r="H52" s="23"/>
      <c r="I52" s="23"/>
      <c r="J52" s="23"/>
      <c r="K52" s="23"/>
      <c r="L52" s="23"/>
      <c r="M52" s="23"/>
      <c r="N52" s="24"/>
      <c r="O52" s="21"/>
      <c r="P52" s="21"/>
      <c r="Q52" s="63"/>
      <c r="R52" s="38"/>
      <c r="S52" s="38"/>
      <c r="T52" s="38"/>
      <c r="U52" s="39"/>
      <c r="V52" s="38"/>
      <c r="W52" s="40"/>
      <c r="X52" s="39"/>
      <c r="Y52" s="39"/>
      <c r="Z52" s="43"/>
      <c r="AA52" s="39"/>
      <c r="AB52" s="43"/>
      <c r="AC52" s="43"/>
    </row>
    <row r="53" spans="1:29" s="323" customFormat="1" ht="15" customHeight="1" x14ac:dyDescent="0.25">
      <c r="A53" s="110"/>
      <c r="B53" s="112"/>
      <c r="C53" s="101" t="s">
        <v>8</v>
      </c>
      <c r="D53" s="319"/>
      <c r="E53" s="25">
        <v>93</v>
      </c>
      <c r="F53" s="25">
        <v>147</v>
      </c>
      <c r="G53" s="25">
        <v>152</v>
      </c>
      <c r="H53" s="25">
        <v>162</v>
      </c>
      <c r="I53" s="25">
        <v>175</v>
      </c>
      <c r="J53" s="24">
        <v>154</v>
      </c>
      <c r="K53" s="23">
        <v>112</v>
      </c>
      <c r="L53" s="23">
        <v>66</v>
      </c>
      <c r="M53" s="23">
        <v>17</v>
      </c>
      <c r="N53" s="24">
        <v>0</v>
      </c>
      <c r="O53" s="35">
        <v>730</v>
      </c>
      <c r="P53" s="35">
        <v>1079</v>
      </c>
      <c r="Q53" s="36"/>
      <c r="R53" s="320"/>
      <c r="S53" s="320"/>
      <c r="T53" s="320"/>
      <c r="U53" s="39"/>
      <c r="V53" s="320"/>
      <c r="W53" s="321"/>
      <c r="X53" s="39"/>
      <c r="Y53" s="39"/>
      <c r="Z53" s="322"/>
      <c r="AA53" s="39"/>
      <c r="AB53" s="322"/>
      <c r="AC53" s="322"/>
    </row>
    <row r="54" spans="1:29" s="323" customFormat="1" ht="15" customHeight="1" x14ac:dyDescent="0.25">
      <c r="A54" s="113"/>
      <c r="B54" s="111"/>
      <c r="C54" s="101" t="s">
        <v>9</v>
      </c>
      <c r="D54" s="26"/>
      <c r="E54" s="25">
        <v>93</v>
      </c>
      <c r="F54" s="25">
        <v>147</v>
      </c>
      <c r="G54" s="25">
        <v>152</v>
      </c>
      <c r="H54" s="25">
        <v>162</v>
      </c>
      <c r="I54" s="25">
        <v>175</v>
      </c>
      <c r="J54" s="24">
        <v>154</v>
      </c>
      <c r="K54" s="23">
        <v>112</v>
      </c>
      <c r="L54" s="23">
        <v>66</v>
      </c>
      <c r="M54" s="23">
        <v>17</v>
      </c>
      <c r="N54" s="24">
        <v>0</v>
      </c>
      <c r="O54" s="35">
        <v>730</v>
      </c>
      <c r="P54" s="35">
        <v>1079</v>
      </c>
      <c r="Q54" s="62"/>
      <c r="R54" s="320"/>
      <c r="S54" s="320"/>
      <c r="T54" s="320"/>
      <c r="U54" s="39"/>
      <c r="V54" s="320"/>
      <c r="W54" s="321"/>
      <c r="X54" s="39"/>
      <c r="Y54" s="39"/>
      <c r="Z54" s="322"/>
      <c r="AA54" s="39"/>
      <c r="AB54" s="322"/>
      <c r="AC54" s="322"/>
    </row>
    <row r="55" spans="1:29" s="42" customFormat="1" ht="5.15" customHeight="1" x14ac:dyDescent="0.25">
      <c r="A55" s="94"/>
      <c r="B55" s="92"/>
      <c r="C55" s="22"/>
      <c r="D55" s="26"/>
      <c r="E55" s="24"/>
      <c r="F55" s="24"/>
      <c r="G55" s="24"/>
      <c r="H55" s="24"/>
      <c r="I55" s="24"/>
      <c r="J55" s="24"/>
      <c r="K55" s="23"/>
      <c r="L55" s="23"/>
      <c r="M55" s="23"/>
      <c r="N55" s="24"/>
      <c r="O55" s="21"/>
      <c r="P55" s="29"/>
      <c r="Q55" s="62"/>
      <c r="R55" s="38"/>
      <c r="S55" s="38"/>
      <c r="T55" s="38"/>
      <c r="U55" s="39"/>
      <c r="V55" s="38"/>
      <c r="W55" s="40"/>
      <c r="X55" s="39"/>
      <c r="Y55" s="39"/>
      <c r="Z55" s="43"/>
      <c r="AA55" s="39"/>
      <c r="AB55" s="43"/>
      <c r="AC55" s="43"/>
    </row>
    <row r="56" spans="1:29" s="42" customFormat="1" ht="15" customHeight="1" x14ac:dyDescent="0.25">
      <c r="A56" s="252" t="s">
        <v>105</v>
      </c>
      <c r="B56" s="93"/>
      <c r="C56" s="22"/>
      <c r="D56" s="2"/>
      <c r="E56" s="23"/>
      <c r="F56" s="23"/>
      <c r="G56" s="23"/>
      <c r="H56" s="23"/>
      <c r="I56" s="23"/>
      <c r="J56" s="23"/>
      <c r="K56" s="23"/>
      <c r="L56" s="23"/>
      <c r="M56" s="23"/>
      <c r="N56" s="24"/>
      <c r="O56" s="21"/>
      <c r="P56" s="21"/>
      <c r="Q56" s="63"/>
      <c r="R56" s="38"/>
      <c r="S56" s="38"/>
      <c r="T56" s="38"/>
      <c r="U56" s="39"/>
      <c r="V56" s="38"/>
      <c r="W56" s="40"/>
      <c r="X56" s="39"/>
      <c r="Y56" s="39"/>
      <c r="Z56" s="43"/>
      <c r="AA56" s="39"/>
      <c r="AB56" s="43"/>
      <c r="AC56" s="43"/>
    </row>
    <row r="57" spans="1:29" s="42" customFormat="1" ht="30" customHeight="1" x14ac:dyDescent="0.25">
      <c r="A57" s="78" t="s">
        <v>38</v>
      </c>
      <c r="B57" s="93">
        <v>136601</v>
      </c>
      <c r="C57" s="22" t="s">
        <v>269</v>
      </c>
      <c r="D57" s="2"/>
      <c r="E57" s="23"/>
      <c r="F57" s="23"/>
      <c r="G57" s="23"/>
      <c r="H57" s="23"/>
      <c r="I57" s="23"/>
      <c r="J57" s="23"/>
      <c r="K57" s="23"/>
      <c r="L57" s="23"/>
      <c r="M57" s="23"/>
      <c r="N57" s="24"/>
      <c r="O57" s="21"/>
      <c r="P57" s="21"/>
      <c r="Q57" s="63"/>
      <c r="R57" s="38"/>
      <c r="S57" s="38"/>
      <c r="T57" s="38"/>
      <c r="U57" s="39"/>
      <c r="V57" s="38"/>
      <c r="W57" s="40"/>
      <c r="X57" s="39"/>
      <c r="Y57" s="39"/>
      <c r="Z57" s="43"/>
      <c r="AA57" s="39"/>
      <c r="AB57" s="43"/>
      <c r="AC57" s="43"/>
    </row>
    <row r="58" spans="1:29" s="323" customFormat="1" ht="15" customHeight="1" x14ac:dyDescent="0.25">
      <c r="A58" s="110"/>
      <c r="B58" s="112"/>
      <c r="C58" s="101" t="s">
        <v>8</v>
      </c>
      <c r="D58" s="319"/>
      <c r="E58" s="25">
        <v>0</v>
      </c>
      <c r="F58" s="25">
        <v>380</v>
      </c>
      <c r="G58" s="25">
        <v>665</v>
      </c>
      <c r="H58" s="25">
        <v>760</v>
      </c>
      <c r="I58" s="25">
        <v>855</v>
      </c>
      <c r="J58" s="24">
        <v>950</v>
      </c>
      <c r="K58" s="23">
        <v>950</v>
      </c>
      <c r="L58" s="23">
        <v>950</v>
      </c>
      <c r="M58" s="23">
        <v>950</v>
      </c>
      <c r="N58" s="24">
        <v>950</v>
      </c>
      <c r="O58" s="35">
        <v>2660</v>
      </c>
      <c r="P58" s="35">
        <v>7410</v>
      </c>
      <c r="Q58" s="36"/>
      <c r="R58" s="320"/>
      <c r="S58" s="320"/>
      <c r="T58" s="320"/>
      <c r="U58" s="39"/>
      <c r="V58" s="320"/>
      <c r="W58" s="321"/>
      <c r="X58" s="39"/>
      <c r="Y58" s="39"/>
      <c r="Z58" s="322"/>
      <c r="AA58" s="39"/>
      <c r="AB58" s="322"/>
      <c r="AC58" s="322"/>
    </row>
    <row r="59" spans="1:29" s="323" customFormat="1" ht="15" customHeight="1" x14ac:dyDescent="0.25">
      <c r="A59" s="113"/>
      <c r="B59" s="111"/>
      <c r="C59" s="101" t="s">
        <v>9</v>
      </c>
      <c r="D59" s="26"/>
      <c r="E59" s="25">
        <v>0</v>
      </c>
      <c r="F59" s="25">
        <v>380</v>
      </c>
      <c r="G59" s="25">
        <v>665</v>
      </c>
      <c r="H59" s="25">
        <v>760</v>
      </c>
      <c r="I59" s="25">
        <v>855</v>
      </c>
      <c r="J59" s="24">
        <v>950</v>
      </c>
      <c r="K59" s="23">
        <v>950</v>
      </c>
      <c r="L59" s="23">
        <v>950</v>
      </c>
      <c r="M59" s="23">
        <v>950</v>
      </c>
      <c r="N59" s="24">
        <v>950</v>
      </c>
      <c r="O59" s="35">
        <v>2660</v>
      </c>
      <c r="P59" s="35">
        <v>7410</v>
      </c>
      <c r="Q59" s="62"/>
      <c r="R59" s="320"/>
      <c r="S59" s="320"/>
      <c r="T59" s="320"/>
      <c r="U59" s="39"/>
      <c r="V59" s="320"/>
      <c r="W59" s="321"/>
      <c r="X59" s="39"/>
      <c r="Y59" s="39"/>
      <c r="Z59" s="322"/>
      <c r="AA59" s="39"/>
      <c r="AB59" s="322"/>
      <c r="AC59" s="322"/>
    </row>
    <row r="60" spans="1:29" s="42" customFormat="1" ht="5.15" customHeight="1" x14ac:dyDescent="0.25">
      <c r="A60" s="94"/>
      <c r="B60" s="92"/>
      <c r="C60" s="22"/>
      <c r="D60" s="26"/>
      <c r="E60" s="24"/>
      <c r="F60" s="24"/>
      <c r="G60" s="24"/>
      <c r="H60" s="24"/>
      <c r="I60" s="24"/>
      <c r="J60" s="24"/>
      <c r="K60" s="23"/>
      <c r="L60" s="23"/>
      <c r="M60" s="23"/>
      <c r="N60" s="24"/>
      <c r="O60" s="21"/>
      <c r="P60" s="29"/>
      <c r="Q60" s="62"/>
      <c r="R60" s="38"/>
      <c r="S60" s="38"/>
      <c r="T60" s="38"/>
      <c r="U60" s="39"/>
      <c r="V60" s="38"/>
      <c r="W60" s="40"/>
      <c r="X60" s="39"/>
      <c r="Y60" s="39"/>
      <c r="Z60" s="43"/>
      <c r="AA60" s="39"/>
      <c r="AB60" s="43"/>
      <c r="AC60" s="43"/>
    </row>
    <row r="61" spans="1:29" s="42" customFormat="1" ht="15" customHeight="1" x14ac:dyDescent="0.25">
      <c r="A61" s="252" t="s">
        <v>106</v>
      </c>
      <c r="B61" s="93"/>
      <c r="C61" s="22"/>
      <c r="D61" s="2"/>
      <c r="E61" s="23"/>
      <c r="F61" s="23"/>
      <c r="G61" s="23"/>
      <c r="H61" s="23"/>
      <c r="I61" s="23"/>
      <c r="J61" s="23"/>
      <c r="K61" s="23"/>
      <c r="L61" s="23"/>
      <c r="M61" s="23"/>
      <c r="N61" s="24"/>
      <c r="O61" s="21"/>
      <c r="P61" s="21"/>
      <c r="Q61" s="63"/>
      <c r="R61" s="38"/>
      <c r="S61" s="38"/>
      <c r="T61" s="38"/>
      <c r="U61" s="39"/>
      <c r="V61" s="38"/>
      <c r="W61" s="40"/>
      <c r="X61" s="39"/>
      <c r="Y61" s="39"/>
      <c r="Z61" s="43"/>
      <c r="AA61" s="39"/>
      <c r="AB61" s="43"/>
      <c r="AC61" s="43"/>
    </row>
    <row r="62" spans="1:29" s="323" customFormat="1" ht="15" customHeight="1" x14ac:dyDescent="0.25">
      <c r="A62" s="110" t="s">
        <v>38</v>
      </c>
      <c r="B62" s="112">
        <v>136801</v>
      </c>
      <c r="C62" s="101" t="s">
        <v>270</v>
      </c>
      <c r="D62" s="319"/>
      <c r="E62" s="23"/>
      <c r="F62" s="23"/>
      <c r="G62" s="23"/>
      <c r="H62" s="23"/>
      <c r="I62" s="23"/>
      <c r="J62" s="23"/>
      <c r="K62" s="23"/>
      <c r="L62" s="23"/>
      <c r="M62" s="23"/>
      <c r="N62" s="24"/>
      <c r="O62" s="35"/>
      <c r="P62" s="35"/>
      <c r="Q62" s="36"/>
      <c r="R62" s="320"/>
      <c r="S62" s="320"/>
      <c r="T62" s="320"/>
      <c r="U62" s="39"/>
      <c r="V62" s="320"/>
      <c r="W62" s="321"/>
      <c r="X62" s="39"/>
      <c r="Y62" s="39"/>
      <c r="Z62" s="322"/>
      <c r="AA62" s="39"/>
      <c r="AB62" s="322"/>
      <c r="AC62" s="322"/>
    </row>
    <row r="63" spans="1:29" s="323" customFormat="1" ht="15" customHeight="1" x14ac:dyDescent="0.25">
      <c r="A63" s="110"/>
      <c r="B63" s="112"/>
      <c r="C63" s="101" t="s">
        <v>8</v>
      </c>
      <c r="D63" s="319"/>
      <c r="E63" s="25">
        <v>0</v>
      </c>
      <c r="F63" s="25">
        <v>0</v>
      </c>
      <c r="G63" s="25">
        <v>0</v>
      </c>
      <c r="H63" s="25">
        <v>0</v>
      </c>
      <c r="I63" s="25">
        <v>0</v>
      </c>
      <c r="J63" s="24">
        <v>0</v>
      </c>
      <c r="K63" s="23">
        <v>9</v>
      </c>
      <c r="L63" s="23">
        <v>262</v>
      </c>
      <c r="M63" s="23">
        <v>901</v>
      </c>
      <c r="N63" s="24">
        <v>1708</v>
      </c>
      <c r="O63" s="35">
        <v>0</v>
      </c>
      <c r="P63" s="35">
        <v>2881</v>
      </c>
      <c r="Q63" s="36"/>
      <c r="R63" s="320"/>
      <c r="S63" s="320"/>
      <c r="T63" s="320"/>
      <c r="U63" s="39"/>
      <c r="V63" s="320"/>
      <c r="W63" s="321"/>
      <c r="X63" s="39"/>
      <c r="Y63" s="39"/>
      <c r="Z63" s="322"/>
      <c r="AA63" s="39"/>
      <c r="AB63" s="322"/>
      <c r="AC63" s="322"/>
    </row>
    <row r="64" spans="1:29" s="323" customFormat="1" ht="15" customHeight="1" x14ac:dyDescent="0.25">
      <c r="A64" s="113"/>
      <c r="B64" s="111"/>
      <c r="C64" s="101" t="s">
        <v>9</v>
      </c>
      <c r="D64" s="26"/>
      <c r="E64" s="25">
        <v>0</v>
      </c>
      <c r="F64" s="25">
        <v>0</v>
      </c>
      <c r="G64" s="25">
        <v>0</v>
      </c>
      <c r="H64" s="25">
        <v>0</v>
      </c>
      <c r="I64" s="25">
        <v>0</v>
      </c>
      <c r="J64" s="24">
        <v>0</v>
      </c>
      <c r="K64" s="23">
        <v>9</v>
      </c>
      <c r="L64" s="23">
        <v>262</v>
      </c>
      <c r="M64" s="23">
        <v>901</v>
      </c>
      <c r="N64" s="24">
        <v>1708</v>
      </c>
      <c r="O64" s="35">
        <v>0</v>
      </c>
      <c r="P64" s="35">
        <v>2881</v>
      </c>
      <c r="Q64" s="62"/>
      <c r="R64" s="320"/>
      <c r="S64" s="320"/>
      <c r="T64" s="320"/>
      <c r="U64" s="39"/>
      <c r="V64" s="320"/>
      <c r="W64" s="321"/>
      <c r="X64" s="39"/>
      <c r="Y64" s="39"/>
      <c r="Z64" s="322"/>
      <c r="AA64" s="39"/>
      <c r="AB64" s="322"/>
      <c r="AC64" s="322"/>
    </row>
    <row r="65" spans="1:29" s="42" customFormat="1" ht="5.15" customHeight="1" x14ac:dyDescent="0.25">
      <c r="A65" s="94"/>
      <c r="B65" s="92"/>
      <c r="C65" s="22"/>
      <c r="D65" s="26"/>
      <c r="E65" s="24"/>
      <c r="F65" s="24"/>
      <c r="G65" s="24"/>
      <c r="H65" s="24"/>
      <c r="I65" s="24"/>
      <c r="J65" s="24"/>
      <c r="K65" s="23"/>
      <c r="L65" s="23"/>
      <c r="M65" s="23"/>
      <c r="N65" s="24"/>
      <c r="O65" s="21"/>
      <c r="P65" s="29"/>
      <c r="Q65" s="62"/>
      <c r="R65" s="38"/>
      <c r="S65" s="38"/>
      <c r="T65" s="38"/>
      <c r="U65" s="39"/>
      <c r="V65" s="38"/>
      <c r="W65" s="40"/>
      <c r="X65" s="39"/>
      <c r="Y65" s="39"/>
      <c r="Z65" s="43"/>
      <c r="AA65" s="39"/>
      <c r="AB65" s="43"/>
      <c r="AC65" s="43"/>
    </row>
    <row r="66" spans="1:29" s="323" customFormat="1" ht="15" customHeight="1" x14ac:dyDescent="0.25">
      <c r="A66" s="110" t="s">
        <v>38</v>
      </c>
      <c r="B66" s="112">
        <v>136802</v>
      </c>
      <c r="C66" s="101" t="s">
        <v>271</v>
      </c>
      <c r="D66" s="319"/>
      <c r="E66" s="23"/>
      <c r="F66" s="23"/>
      <c r="G66" s="23"/>
      <c r="H66" s="23"/>
      <c r="I66" s="23"/>
      <c r="J66" s="23"/>
      <c r="K66" s="23"/>
      <c r="L66" s="23"/>
      <c r="M66" s="23"/>
      <c r="N66" s="24"/>
      <c r="O66" s="35"/>
      <c r="P66" s="35"/>
      <c r="Q66" s="36"/>
      <c r="R66" s="320"/>
      <c r="S66" s="320"/>
      <c r="T66" s="320"/>
      <c r="U66" s="39"/>
      <c r="V66" s="320"/>
      <c r="W66" s="321"/>
      <c r="X66" s="39"/>
      <c r="Y66" s="39"/>
      <c r="Z66" s="322"/>
      <c r="AA66" s="39"/>
      <c r="AB66" s="322"/>
      <c r="AC66" s="322"/>
    </row>
    <row r="67" spans="1:29" s="323" customFormat="1" ht="15" customHeight="1" x14ac:dyDescent="0.25">
      <c r="A67" s="110"/>
      <c r="B67" s="112"/>
      <c r="C67" s="101" t="s">
        <v>8</v>
      </c>
      <c r="D67" s="319"/>
      <c r="E67" s="25">
        <v>0</v>
      </c>
      <c r="F67" s="25">
        <v>0</v>
      </c>
      <c r="G67" s="25">
        <v>0</v>
      </c>
      <c r="H67" s="25">
        <v>0</v>
      </c>
      <c r="I67" s="25">
        <v>0</v>
      </c>
      <c r="J67" s="24">
        <v>347</v>
      </c>
      <c r="K67" s="23">
        <v>519</v>
      </c>
      <c r="L67" s="23">
        <v>4212</v>
      </c>
      <c r="M67" s="23">
        <v>6301</v>
      </c>
      <c r="N67" s="24">
        <v>6489</v>
      </c>
      <c r="O67" s="35">
        <v>0</v>
      </c>
      <c r="P67" s="35">
        <v>17868</v>
      </c>
      <c r="Q67" s="36"/>
      <c r="R67" s="320"/>
      <c r="S67" s="320"/>
      <c r="T67" s="320"/>
      <c r="U67" s="39"/>
      <c r="V67" s="320"/>
      <c r="W67" s="321"/>
      <c r="X67" s="39"/>
      <c r="Y67" s="39"/>
      <c r="Z67" s="322"/>
      <c r="AA67" s="39"/>
      <c r="AB67" s="322"/>
      <c r="AC67" s="322"/>
    </row>
    <row r="68" spans="1:29" s="323" customFormat="1" ht="15" customHeight="1" x14ac:dyDescent="0.25">
      <c r="A68" s="113"/>
      <c r="B68" s="111"/>
      <c r="C68" s="101" t="s">
        <v>9</v>
      </c>
      <c r="D68" s="26"/>
      <c r="E68" s="25">
        <v>0</v>
      </c>
      <c r="F68" s="25">
        <v>0</v>
      </c>
      <c r="G68" s="25">
        <v>0</v>
      </c>
      <c r="H68" s="25">
        <v>0</v>
      </c>
      <c r="I68" s="25">
        <v>0</v>
      </c>
      <c r="J68" s="24">
        <v>347</v>
      </c>
      <c r="K68" s="23">
        <v>519</v>
      </c>
      <c r="L68" s="23">
        <v>4212</v>
      </c>
      <c r="M68" s="23">
        <v>6301</v>
      </c>
      <c r="N68" s="24">
        <v>6489</v>
      </c>
      <c r="O68" s="35">
        <v>0</v>
      </c>
      <c r="P68" s="35">
        <v>17868</v>
      </c>
      <c r="Q68" s="62"/>
      <c r="R68" s="320"/>
      <c r="S68" s="320"/>
      <c r="T68" s="320"/>
      <c r="U68" s="39"/>
      <c r="V68" s="320"/>
      <c r="W68" s="321"/>
      <c r="X68" s="39"/>
      <c r="Y68" s="39"/>
      <c r="Z68" s="322"/>
      <c r="AA68" s="39"/>
      <c r="AB68" s="322"/>
      <c r="AC68" s="322"/>
    </row>
    <row r="69" spans="1:29" s="42" customFormat="1" ht="5.15" customHeight="1" x14ac:dyDescent="0.25">
      <c r="A69" s="94"/>
      <c r="B69" s="92"/>
      <c r="C69" s="22"/>
      <c r="D69" s="26"/>
      <c r="E69" s="24"/>
      <c r="F69" s="24"/>
      <c r="G69" s="24"/>
      <c r="H69" s="24"/>
      <c r="I69" s="24"/>
      <c r="J69" s="24"/>
      <c r="K69" s="27"/>
      <c r="L69" s="27"/>
      <c r="M69" s="27"/>
      <c r="N69" s="28"/>
      <c r="O69" s="21"/>
      <c r="P69" s="29"/>
      <c r="Q69" s="62"/>
      <c r="R69" s="38"/>
      <c r="S69" s="38"/>
      <c r="T69" s="38"/>
      <c r="U69" s="39"/>
      <c r="V69" s="38"/>
      <c r="W69" s="40"/>
      <c r="X69" s="39"/>
      <c r="Y69" s="39"/>
      <c r="Z69" s="43"/>
      <c r="AA69" s="39"/>
      <c r="AB69" s="43"/>
      <c r="AC69" s="43"/>
    </row>
    <row r="70" spans="1:29" s="42" customFormat="1" ht="54.9" customHeight="1" x14ac:dyDescent="0.25">
      <c r="A70" s="78" t="s">
        <v>38</v>
      </c>
      <c r="B70" s="93">
        <v>136803</v>
      </c>
      <c r="C70" s="22" t="s">
        <v>272</v>
      </c>
      <c r="D70" s="118"/>
      <c r="E70" s="255" t="s">
        <v>107</v>
      </c>
      <c r="F70" s="23"/>
      <c r="G70" s="23"/>
      <c r="H70" s="23"/>
      <c r="I70" s="23"/>
      <c r="J70" s="23"/>
      <c r="K70" s="23"/>
      <c r="L70" s="23"/>
      <c r="M70" s="23"/>
      <c r="N70" s="24"/>
      <c r="O70" s="21"/>
      <c r="P70" s="21"/>
      <c r="Q70" s="63"/>
      <c r="R70" s="38"/>
      <c r="S70" s="38"/>
      <c r="T70" s="38"/>
      <c r="U70" s="39"/>
      <c r="V70" s="38"/>
      <c r="W70" s="40"/>
      <c r="X70" s="39"/>
      <c r="Y70" s="39"/>
      <c r="Z70" s="43"/>
      <c r="AA70" s="39"/>
      <c r="AB70" s="43"/>
      <c r="AC70" s="43"/>
    </row>
    <row r="71" spans="1:29" s="42" customFormat="1" ht="5.15" customHeight="1" x14ac:dyDescent="0.25">
      <c r="A71" s="94"/>
      <c r="B71" s="92"/>
      <c r="C71" s="22"/>
      <c r="D71" s="26"/>
      <c r="E71" s="24"/>
      <c r="F71" s="24"/>
      <c r="G71" s="24"/>
      <c r="H71" s="24"/>
      <c r="I71" s="24"/>
      <c r="J71" s="24"/>
      <c r="K71" s="27"/>
      <c r="L71" s="27"/>
      <c r="M71" s="27"/>
      <c r="N71" s="28"/>
      <c r="O71" s="21"/>
      <c r="P71" s="29"/>
      <c r="Q71" s="62"/>
      <c r="R71" s="38"/>
      <c r="S71" s="38"/>
      <c r="T71" s="38"/>
      <c r="U71" s="39"/>
      <c r="V71" s="38"/>
      <c r="W71" s="40"/>
      <c r="X71" s="39"/>
      <c r="Y71" s="39"/>
      <c r="Z71" s="43"/>
      <c r="AA71" s="39"/>
      <c r="AB71" s="43"/>
      <c r="AC71" s="43"/>
    </row>
    <row r="72" spans="1:29" s="323" customFormat="1" ht="15" customHeight="1" x14ac:dyDescent="0.25">
      <c r="A72" s="110" t="s">
        <v>38</v>
      </c>
      <c r="B72" s="112">
        <v>136805</v>
      </c>
      <c r="C72" s="101" t="s">
        <v>273</v>
      </c>
      <c r="D72" s="319"/>
      <c r="E72" s="23"/>
      <c r="F72" s="23"/>
      <c r="G72" s="23"/>
      <c r="H72" s="23"/>
      <c r="I72" s="23"/>
      <c r="J72" s="23"/>
      <c r="K72" s="23"/>
      <c r="L72" s="23"/>
      <c r="M72" s="23"/>
      <c r="N72" s="24"/>
      <c r="O72" s="35"/>
      <c r="P72" s="35"/>
      <c r="Q72" s="36"/>
      <c r="R72" s="320"/>
      <c r="S72" s="320"/>
      <c r="T72" s="320"/>
      <c r="U72" s="39"/>
      <c r="V72" s="320"/>
      <c r="W72" s="321"/>
      <c r="X72" s="39"/>
      <c r="Y72" s="39"/>
      <c r="Z72" s="322"/>
      <c r="AA72" s="39"/>
      <c r="AB72" s="322"/>
      <c r="AC72" s="322"/>
    </row>
    <row r="73" spans="1:29" s="323" customFormat="1" ht="15" customHeight="1" x14ac:dyDescent="0.25">
      <c r="A73" s="110"/>
      <c r="B73" s="112"/>
      <c r="C73" s="101" t="s">
        <v>8</v>
      </c>
      <c r="D73" s="319"/>
      <c r="E73" s="25">
        <v>0</v>
      </c>
      <c r="F73" s="25">
        <v>0</v>
      </c>
      <c r="G73" s="25">
        <v>0</v>
      </c>
      <c r="H73" s="25">
        <v>0</v>
      </c>
      <c r="I73" s="25">
        <v>0</v>
      </c>
      <c r="J73" s="24">
        <v>720</v>
      </c>
      <c r="K73" s="23">
        <v>1010</v>
      </c>
      <c r="L73" s="23">
        <v>1058</v>
      </c>
      <c r="M73" s="23">
        <v>1113</v>
      </c>
      <c r="N73" s="24">
        <v>763</v>
      </c>
      <c r="O73" s="35">
        <v>0</v>
      </c>
      <c r="P73" s="35">
        <v>4664</v>
      </c>
      <c r="Q73" s="36"/>
      <c r="R73" s="320"/>
      <c r="S73" s="320"/>
      <c r="T73" s="320"/>
      <c r="U73" s="39"/>
      <c r="V73" s="320"/>
      <c r="W73" s="321"/>
      <c r="X73" s="39"/>
      <c r="Y73" s="39"/>
      <c r="Z73" s="322"/>
      <c r="AA73" s="39"/>
      <c r="AB73" s="322"/>
      <c r="AC73" s="322"/>
    </row>
    <row r="74" spans="1:29" s="323" customFormat="1" ht="15" customHeight="1" x14ac:dyDescent="0.25">
      <c r="A74" s="113"/>
      <c r="B74" s="111"/>
      <c r="C74" s="101" t="s">
        <v>9</v>
      </c>
      <c r="D74" s="26"/>
      <c r="E74" s="24">
        <v>0</v>
      </c>
      <c r="F74" s="24">
        <v>0</v>
      </c>
      <c r="G74" s="24">
        <v>0</v>
      </c>
      <c r="H74" s="24">
        <v>0</v>
      </c>
      <c r="I74" s="24">
        <v>0</v>
      </c>
      <c r="J74" s="24">
        <v>720</v>
      </c>
      <c r="K74" s="34">
        <v>1010</v>
      </c>
      <c r="L74" s="34">
        <v>1058</v>
      </c>
      <c r="M74" s="34">
        <v>1113</v>
      </c>
      <c r="N74" s="31">
        <v>763</v>
      </c>
      <c r="O74" s="35">
        <v>0</v>
      </c>
      <c r="P74" s="29">
        <v>4664</v>
      </c>
      <c r="Q74" s="62"/>
      <c r="R74" s="320"/>
      <c r="S74" s="320"/>
      <c r="T74" s="320"/>
      <c r="U74" s="39"/>
      <c r="V74" s="320"/>
      <c r="W74" s="321"/>
      <c r="X74" s="39"/>
      <c r="Y74" s="39"/>
      <c r="Z74" s="322"/>
      <c r="AA74" s="39"/>
      <c r="AB74" s="322"/>
      <c r="AC74" s="322"/>
    </row>
    <row r="75" spans="1:29" s="42" customFormat="1" ht="5.15" customHeight="1" x14ac:dyDescent="0.25">
      <c r="A75" s="94"/>
      <c r="B75" s="92"/>
      <c r="C75" s="22"/>
      <c r="D75" s="26"/>
      <c r="E75" s="24"/>
      <c r="F75" s="24"/>
      <c r="G75" s="24"/>
      <c r="H75" s="24"/>
      <c r="I75" s="24"/>
      <c r="J75" s="24"/>
      <c r="K75" s="27"/>
      <c r="L75" s="27"/>
      <c r="M75" s="27"/>
      <c r="N75" s="28"/>
      <c r="O75" s="21"/>
      <c r="P75" s="29"/>
      <c r="Q75" s="62"/>
      <c r="R75" s="38"/>
      <c r="S75" s="38"/>
      <c r="T75" s="38"/>
      <c r="U75" s="39"/>
      <c r="V75" s="38"/>
      <c r="W75" s="40"/>
      <c r="X75" s="39"/>
      <c r="Y75" s="39"/>
      <c r="Z75" s="43"/>
      <c r="AA75" s="39"/>
      <c r="AB75" s="43"/>
      <c r="AC75" s="43"/>
    </row>
    <row r="76" spans="1:29" s="42" customFormat="1" ht="15" customHeight="1" x14ac:dyDescent="0.25">
      <c r="A76" s="252" t="s">
        <v>108</v>
      </c>
      <c r="B76" s="93"/>
      <c r="C76" s="22"/>
      <c r="D76" s="2"/>
      <c r="E76" s="23"/>
      <c r="F76" s="23"/>
      <c r="G76" s="23"/>
      <c r="H76" s="23"/>
      <c r="I76" s="23"/>
      <c r="J76" s="23"/>
      <c r="K76" s="23"/>
      <c r="L76" s="23"/>
      <c r="M76" s="23"/>
      <c r="N76" s="24"/>
      <c r="O76" s="21"/>
      <c r="P76" s="21"/>
      <c r="Q76" s="63"/>
      <c r="R76" s="38"/>
      <c r="S76" s="38"/>
      <c r="T76" s="38"/>
      <c r="U76" s="39"/>
      <c r="V76" s="38"/>
      <c r="W76" s="40"/>
      <c r="X76" s="39"/>
      <c r="Y76" s="39"/>
      <c r="Z76" s="43"/>
      <c r="AA76" s="39"/>
      <c r="AB76" s="43"/>
      <c r="AC76" s="43"/>
    </row>
    <row r="77" spans="1:29" s="323" customFormat="1" ht="15" customHeight="1" x14ac:dyDescent="0.25">
      <c r="A77" s="110" t="s">
        <v>38</v>
      </c>
      <c r="B77" s="112">
        <v>136901</v>
      </c>
      <c r="C77" s="101" t="s">
        <v>73</v>
      </c>
      <c r="D77" s="319"/>
      <c r="E77" s="23"/>
      <c r="F77" s="23"/>
      <c r="G77" s="23"/>
      <c r="H77" s="23"/>
      <c r="I77" s="23"/>
      <c r="J77" s="23"/>
      <c r="K77" s="23"/>
      <c r="L77" s="23"/>
      <c r="M77" s="23"/>
      <c r="N77" s="24"/>
      <c r="O77" s="35"/>
      <c r="P77" s="35"/>
      <c r="Q77" s="36"/>
      <c r="R77" s="320"/>
      <c r="S77" s="320"/>
      <c r="T77" s="320"/>
      <c r="U77" s="39"/>
      <c r="V77" s="320"/>
      <c r="W77" s="321"/>
      <c r="X77" s="39"/>
      <c r="Y77" s="39"/>
      <c r="Z77" s="322"/>
      <c r="AA77" s="39"/>
      <c r="AB77" s="322"/>
      <c r="AC77" s="322"/>
    </row>
    <row r="78" spans="1:29" s="323" customFormat="1" ht="15" customHeight="1" x14ac:dyDescent="0.25">
      <c r="A78" s="110"/>
      <c r="B78" s="112"/>
      <c r="C78" s="101" t="s">
        <v>8</v>
      </c>
      <c r="D78" s="319"/>
      <c r="E78" s="25">
        <v>4073</v>
      </c>
      <c r="F78" s="25">
        <v>0</v>
      </c>
      <c r="G78" s="25">
        <v>0</v>
      </c>
      <c r="H78" s="25">
        <v>0</v>
      </c>
      <c r="I78" s="25">
        <v>0</v>
      </c>
      <c r="J78" s="24">
        <v>0</v>
      </c>
      <c r="K78" s="24">
        <v>0</v>
      </c>
      <c r="L78" s="24">
        <v>0</v>
      </c>
      <c r="M78" s="24">
        <v>0</v>
      </c>
      <c r="N78" s="24">
        <v>0</v>
      </c>
      <c r="O78" s="35">
        <v>4073</v>
      </c>
      <c r="P78" s="35">
        <v>4073</v>
      </c>
      <c r="Q78" s="36"/>
      <c r="R78" s="320"/>
      <c r="S78" s="320"/>
      <c r="T78" s="320"/>
      <c r="U78" s="39"/>
      <c r="V78" s="320"/>
      <c r="W78" s="321"/>
      <c r="X78" s="39"/>
      <c r="Y78" s="39"/>
      <c r="Z78" s="322"/>
      <c r="AA78" s="39"/>
      <c r="AB78" s="322"/>
      <c r="AC78" s="322"/>
    </row>
    <row r="79" spans="1:29" s="323" customFormat="1" ht="15" customHeight="1" x14ac:dyDescent="0.25">
      <c r="A79" s="113"/>
      <c r="B79" s="111"/>
      <c r="C79" s="101" t="s">
        <v>9</v>
      </c>
      <c r="D79" s="26"/>
      <c r="E79" s="24">
        <v>350</v>
      </c>
      <c r="F79" s="24">
        <v>395</v>
      </c>
      <c r="G79" s="24">
        <v>405</v>
      </c>
      <c r="H79" s="24">
        <v>405</v>
      </c>
      <c r="I79" s="24">
        <v>405</v>
      </c>
      <c r="J79" s="24">
        <v>405</v>
      </c>
      <c r="K79" s="31">
        <v>405</v>
      </c>
      <c r="L79" s="31">
        <v>405</v>
      </c>
      <c r="M79" s="31">
        <v>405</v>
      </c>
      <c r="N79" s="31">
        <v>405</v>
      </c>
      <c r="O79" s="35">
        <v>1960</v>
      </c>
      <c r="P79" s="29">
        <v>3985</v>
      </c>
      <c r="Q79" s="62"/>
      <c r="R79" s="320"/>
      <c r="S79" s="320"/>
      <c r="T79" s="320"/>
      <c r="U79" s="39"/>
      <c r="V79" s="320"/>
      <c r="W79" s="321"/>
      <c r="X79" s="39"/>
      <c r="Y79" s="39"/>
      <c r="Z79" s="322"/>
      <c r="AA79" s="39"/>
      <c r="AB79" s="322"/>
      <c r="AC79" s="322"/>
    </row>
    <row r="80" spans="1:29" s="42" customFormat="1" ht="5.15" customHeight="1" x14ac:dyDescent="0.25">
      <c r="A80" s="94"/>
      <c r="B80" s="92"/>
      <c r="C80" s="22"/>
      <c r="D80" s="26"/>
      <c r="E80" s="24"/>
      <c r="F80" s="24"/>
      <c r="G80" s="24"/>
      <c r="H80" s="24"/>
      <c r="I80" s="24"/>
      <c r="J80" s="24"/>
      <c r="K80" s="27"/>
      <c r="L80" s="27"/>
      <c r="M80" s="27"/>
      <c r="N80" s="28"/>
      <c r="O80" s="21"/>
      <c r="P80" s="29"/>
      <c r="Q80" s="62"/>
      <c r="R80" s="38"/>
      <c r="S80" s="38"/>
      <c r="T80" s="38"/>
      <c r="U80" s="39"/>
      <c r="V80" s="38"/>
      <c r="W80" s="40"/>
      <c r="X80" s="39"/>
      <c r="Y80" s="39"/>
      <c r="Z80" s="43"/>
      <c r="AA80" s="39"/>
      <c r="AB80" s="43"/>
      <c r="AC80" s="43"/>
    </row>
    <row r="81" spans="1:37" s="38" customFormat="1" ht="15" customHeight="1" x14ac:dyDescent="0.3">
      <c r="A81" s="107" t="s">
        <v>14</v>
      </c>
      <c r="B81" s="93"/>
      <c r="C81" s="22"/>
      <c r="D81" s="2"/>
      <c r="E81" s="23"/>
      <c r="F81" s="23"/>
      <c r="G81" s="23"/>
      <c r="H81" s="23"/>
      <c r="I81" s="23"/>
      <c r="J81" s="23"/>
      <c r="K81" s="23"/>
      <c r="L81" s="23"/>
      <c r="M81" s="23"/>
      <c r="N81" s="24"/>
      <c r="O81" s="21"/>
      <c r="P81" s="21"/>
      <c r="Q81" s="63"/>
      <c r="U81" s="39"/>
      <c r="W81" s="40"/>
      <c r="X81" s="39"/>
      <c r="Y81" s="39"/>
      <c r="Z81" s="43"/>
      <c r="AA81" s="39"/>
      <c r="AB81" s="43"/>
      <c r="AC81" s="43"/>
      <c r="AD81" s="43"/>
      <c r="AE81" s="43"/>
      <c r="AF81" s="43"/>
      <c r="AG81" s="43"/>
      <c r="AH81" s="43"/>
      <c r="AI81" s="43"/>
      <c r="AJ81" s="43"/>
      <c r="AK81" s="43"/>
    </row>
    <row r="82" spans="1:37" s="320" customFormat="1" ht="15" customHeight="1" x14ac:dyDescent="0.3">
      <c r="A82" s="110"/>
      <c r="B82" s="112"/>
      <c r="C82" s="102" t="s">
        <v>8</v>
      </c>
      <c r="D82" s="319"/>
      <c r="E82" s="23">
        <v>8150</v>
      </c>
      <c r="F82" s="23">
        <v>5132</v>
      </c>
      <c r="G82" s="23">
        <v>5633</v>
      </c>
      <c r="H82" s="23">
        <v>6907</v>
      </c>
      <c r="I82" s="23">
        <v>9451</v>
      </c>
      <c r="J82" s="23">
        <v>11280</v>
      </c>
      <c r="K82" s="23">
        <v>10940</v>
      </c>
      <c r="L82" s="23">
        <v>15510</v>
      </c>
      <c r="M82" s="23">
        <v>18721</v>
      </c>
      <c r="N82" s="23">
        <v>19971</v>
      </c>
      <c r="O82" s="35">
        <v>35273</v>
      </c>
      <c r="P82" s="35">
        <v>111695</v>
      </c>
      <c r="Q82" s="36"/>
      <c r="U82" s="39"/>
      <c r="W82" s="321"/>
      <c r="X82" s="39"/>
      <c r="Y82" s="39"/>
      <c r="Z82" s="322"/>
      <c r="AA82" s="39"/>
      <c r="AB82" s="322"/>
      <c r="AC82" s="322"/>
      <c r="AD82" s="322"/>
      <c r="AE82" s="322"/>
      <c r="AF82" s="322"/>
      <c r="AG82" s="322"/>
      <c r="AH82" s="322"/>
      <c r="AI82" s="322"/>
      <c r="AJ82" s="322"/>
      <c r="AK82" s="322"/>
    </row>
    <row r="83" spans="1:37" s="320" customFormat="1" ht="15" customHeight="1" x14ac:dyDescent="0.3">
      <c r="A83" s="110"/>
      <c r="B83" s="112"/>
      <c r="C83" s="102" t="s">
        <v>9</v>
      </c>
      <c r="D83" s="327"/>
      <c r="E83" s="23">
        <v>4427</v>
      </c>
      <c r="F83" s="23">
        <v>5527</v>
      </c>
      <c r="G83" s="23">
        <v>6038</v>
      </c>
      <c r="H83" s="23">
        <v>7312</v>
      </c>
      <c r="I83" s="23">
        <v>9856</v>
      </c>
      <c r="J83" s="23">
        <v>11685</v>
      </c>
      <c r="K83" s="23">
        <v>11345</v>
      </c>
      <c r="L83" s="23">
        <v>15915</v>
      </c>
      <c r="M83" s="23">
        <v>19126</v>
      </c>
      <c r="N83" s="23">
        <v>20376</v>
      </c>
      <c r="O83" s="35">
        <v>33160</v>
      </c>
      <c r="P83" s="35">
        <v>111607</v>
      </c>
      <c r="Q83" s="36"/>
      <c r="U83" s="39"/>
      <c r="W83" s="321"/>
      <c r="X83" s="39"/>
      <c r="Y83" s="39"/>
      <c r="Z83" s="322"/>
      <c r="AA83" s="39"/>
      <c r="AB83" s="322"/>
      <c r="AC83" s="322"/>
      <c r="AD83" s="322"/>
      <c r="AE83" s="322"/>
      <c r="AF83" s="322"/>
      <c r="AG83" s="322"/>
      <c r="AH83" s="322"/>
      <c r="AI83" s="322"/>
      <c r="AJ83" s="322"/>
      <c r="AK83" s="322"/>
    </row>
    <row r="84" spans="1:37" s="38" customFormat="1" ht="5.15" customHeight="1" x14ac:dyDescent="0.25">
      <c r="A84" s="78"/>
      <c r="B84" s="93"/>
      <c r="C84" s="217"/>
      <c r="D84" s="2"/>
      <c r="E84" s="23"/>
      <c r="F84" s="23"/>
      <c r="G84" s="23"/>
      <c r="H84" s="23"/>
      <c r="I84" s="23"/>
      <c r="J84" s="23"/>
      <c r="K84" s="23"/>
      <c r="L84" s="23"/>
      <c r="M84" s="23"/>
      <c r="N84" s="24"/>
      <c r="O84" s="21"/>
      <c r="P84" s="21"/>
      <c r="Q84" s="63"/>
      <c r="U84" s="39"/>
      <c r="W84" s="40"/>
      <c r="X84" s="39"/>
      <c r="Y84" s="39"/>
      <c r="Z84" s="43"/>
      <c r="AA84" s="39"/>
      <c r="AB84" s="43"/>
      <c r="AC84" s="43"/>
      <c r="AD84" s="43"/>
      <c r="AE84" s="43"/>
      <c r="AF84" s="43"/>
      <c r="AG84" s="43"/>
      <c r="AH84" s="43"/>
      <c r="AI84" s="43"/>
      <c r="AJ84" s="43"/>
      <c r="AK84" s="43"/>
    </row>
    <row r="85" spans="1:37" s="38" customFormat="1" ht="15" customHeight="1" x14ac:dyDescent="0.25">
      <c r="A85" s="1"/>
      <c r="B85" s="1"/>
      <c r="C85" s="1"/>
      <c r="D85" s="1"/>
      <c r="E85" s="411" t="s">
        <v>46</v>
      </c>
      <c r="F85" s="411"/>
      <c r="G85" s="411"/>
      <c r="H85" s="411"/>
      <c r="I85" s="411"/>
      <c r="J85" s="411"/>
      <c r="K85" s="411"/>
      <c r="L85" s="411"/>
      <c r="M85" s="411"/>
      <c r="N85" s="411"/>
      <c r="O85" s="21"/>
      <c r="P85" s="21"/>
      <c r="Q85" s="63"/>
      <c r="U85" s="39"/>
      <c r="W85" s="40"/>
      <c r="X85" s="39"/>
      <c r="Y85" s="39"/>
      <c r="Z85" s="43"/>
      <c r="AA85" s="39"/>
      <c r="AB85" s="43"/>
      <c r="AC85" s="43"/>
      <c r="AD85" s="43"/>
      <c r="AE85" s="43"/>
      <c r="AF85" s="43"/>
      <c r="AG85" s="43"/>
      <c r="AH85" s="43"/>
      <c r="AI85" s="43"/>
      <c r="AJ85" s="43"/>
      <c r="AK85" s="43"/>
    </row>
    <row r="86" spans="1:37" s="38" customFormat="1" ht="5.15" customHeight="1" x14ac:dyDescent="0.25">
      <c r="A86" s="78"/>
      <c r="B86" s="93"/>
      <c r="C86" s="217"/>
      <c r="D86" s="2"/>
      <c r="E86" s="23"/>
      <c r="F86" s="23"/>
      <c r="G86" s="23"/>
      <c r="H86" s="23"/>
      <c r="I86" s="23"/>
      <c r="J86" s="23"/>
      <c r="K86" s="23"/>
      <c r="L86" s="23"/>
      <c r="M86" s="23"/>
      <c r="N86" s="24"/>
      <c r="O86" s="21"/>
      <c r="P86" s="21"/>
      <c r="Q86" s="63"/>
      <c r="U86" s="39"/>
      <c r="W86" s="40"/>
      <c r="X86" s="39"/>
      <c r="Y86" s="39"/>
      <c r="Z86" s="43"/>
      <c r="AA86" s="39"/>
      <c r="AB86" s="43"/>
      <c r="AC86" s="43"/>
      <c r="AD86" s="43"/>
      <c r="AE86" s="43"/>
      <c r="AF86" s="43"/>
      <c r="AG86" s="43"/>
      <c r="AH86" s="43"/>
      <c r="AI86" s="43"/>
      <c r="AJ86" s="43"/>
      <c r="AK86" s="43"/>
    </row>
    <row r="87" spans="1:37" s="42" customFormat="1" ht="15" customHeight="1" x14ac:dyDescent="0.25">
      <c r="A87" s="252" t="s">
        <v>99</v>
      </c>
      <c r="B87" s="93"/>
      <c r="C87" s="22"/>
      <c r="D87" s="2"/>
      <c r="E87" s="23"/>
      <c r="F87" s="23"/>
      <c r="G87" s="23"/>
      <c r="H87" s="23"/>
      <c r="I87" s="23"/>
      <c r="J87" s="23"/>
      <c r="K87" s="23"/>
      <c r="L87" s="23"/>
      <c r="M87" s="23"/>
      <c r="N87" s="24"/>
      <c r="O87" s="21"/>
      <c r="P87" s="21"/>
      <c r="Q87" s="63"/>
      <c r="R87" s="38"/>
      <c r="S87" s="38"/>
      <c r="T87" s="38"/>
      <c r="U87" s="39"/>
      <c r="V87" s="38"/>
      <c r="W87" s="40"/>
      <c r="X87" s="39"/>
      <c r="Y87" s="39"/>
      <c r="Z87" s="43"/>
      <c r="AA87" s="39"/>
      <c r="AB87" s="43"/>
      <c r="AC87" s="43"/>
    </row>
    <row r="88" spans="1:37" s="42" customFormat="1" ht="39.9" customHeight="1" x14ac:dyDescent="0.25">
      <c r="A88" s="78" t="s">
        <v>38</v>
      </c>
      <c r="B88" s="93">
        <v>136101</v>
      </c>
      <c r="C88" s="22" t="s">
        <v>258</v>
      </c>
      <c r="D88" s="2"/>
      <c r="E88" s="25">
        <v>-244</v>
      </c>
      <c r="F88" s="25">
        <v>-806</v>
      </c>
      <c r="G88" s="25">
        <v>-1485</v>
      </c>
      <c r="H88" s="25">
        <v>-2189</v>
      </c>
      <c r="I88" s="25">
        <v>-3005</v>
      </c>
      <c r="J88" s="25">
        <v>-3838</v>
      </c>
      <c r="K88" s="25">
        <v>-4777</v>
      </c>
      <c r="L88" s="25">
        <v>-5817</v>
      </c>
      <c r="M88" s="25">
        <v>-6241</v>
      </c>
      <c r="N88" s="25">
        <v>-5917</v>
      </c>
      <c r="O88" s="21">
        <v>-7729</v>
      </c>
      <c r="P88" s="21">
        <v>-34319</v>
      </c>
      <c r="Q88" s="63"/>
      <c r="R88" s="38"/>
      <c r="S88" s="38"/>
      <c r="T88" s="38"/>
      <c r="U88" s="39"/>
      <c r="V88" s="38"/>
      <c r="W88" s="40"/>
      <c r="X88" s="39"/>
      <c r="Y88" s="39"/>
      <c r="Z88" s="43"/>
      <c r="AA88" s="39"/>
      <c r="AB88" s="43"/>
      <c r="AC88" s="43"/>
    </row>
    <row r="89" spans="1:37" s="42" customFormat="1" ht="5.15" customHeight="1" x14ac:dyDescent="0.25">
      <c r="A89" s="78"/>
      <c r="B89" s="93"/>
      <c r="C89" s="22"/>
      <c r="D89" s="2"/>
      <c r="E89" s="23"/>
      <c r="F89" s="23"/>
      <c r="G89" s="23"/>
      <c r="H89" s="23"/>
      <c r="I89" s="23"/>
      <c r="J89" s="23"/>
      <c r="K89" s="23"/>
      <c r="L89" s="23"/>
      <c r="M89" s="23"/>
      <c r="N89" s="24"/>
      <c r="O89" s="21"/>
      <c r="P89" s="21"/>
      <c r="Q89" s="63"/>
      <c r="R89" s="38"/>
      <c r="S89" s="38"/>
      <c r="T89" s="38"/>
      <c r="U89" s="39"/>
      <c r="V89" s="38"/>
      <c r="W89" s="40"/>
      <c r="X89" s="39"/>
      <c r="Y89" s="39"/>
      <c r="Z89" s="43"/>
      <c r="AA89" s="39"/>
      <c r="AB89" s="43"/>
      <c r="AC89" s="43"/>
    </row>
    <row r="90" spans="1:37" s="42" customFormat="1" ht="30" customHeight="1" x14ac:dyDescent="0.25">
      <c r="A90" s="78" t="s">
        <v>38</v>
      </c>
      <c r="B90" s="93">
        <v>136102</v>
      </c>
      <c r="C90" s="22" t="s">
        <v>259</v>
      </c>
      <c r="D90" s="2"/>
      <c r="E90" s="25">
        <v>-400</v>
      </c>
      <c r="F90" s="25">
        <v>-717</v>
      </c>
      <c r="G90" s="25">
        <v>-814</v>
      </c>
      <c r="H90" s="25">
        <v>-1381</v>
      </c>
      <c r="I90" s="25">
        <v>-3092</v>
      </c>
      <c r="J90" s="25">
        <v>-3930</v>
      </c>
      <c r="K90" s="25">
        <v>-3945</v>
      </c>
      <c r="L90" s="25">
        <v>-4054</v>
      </c>
      <c r="M90" s="25">
        <v>-4261</v>
      </c>
      <c r="N90" s="25">
        <v>-4489</v>
      </c>
      <c r="O90" s="21">
        <v>-6404</v>
      </c>
      <c r="P90" s="21">
        <v>-27082</v>
      </c>
      <c r="Q90" s="63"/>
      <c r="R90" s="38"/>
      <c r="S90" s="38"/>
      <c r="T90" s="38"/>
      <c r="U90" s="39"/>
      <c r="V90" s="38"/>
      <c r="W90" s="40"/>
      <c r="X90" s="39"/>
      <c r="Y90" s="39"/>
      <c r="Z90" s="43"/>
      <c r="AA90" s="39"/>
      <c r="AB90" s="43"/>
      <c r="AC90" s="43"/>
    </row>
    <row r="91" spans="1:37" s="42" customFormat="1" ht="5.15" customHeight="1" x14ac:dyDescent="0.25">
      <c r="A91" s="78"/>
      <c r="B91" s="93"/>
      <c r="C91" s="22"/>
      <c r="D91" s="2"/>
      <c r="E91" s="23"/>
      <c r="F91" s="23"/>
      <c r="G91" s="23"/>
      <c r="H91" s="23"/>
      <c r="I91" s="23"/>
      <c r="J91" s="23"/>
      <c r="K91" s="23"/>
      <c r="L91" s="23"/>
      <c r="M91" s="23"/>
      <c r="N91" s="24"/>
      <c r="O91" s="21"/>
      <c r="P91" s="21"/>
      <c r="Q91" s="63"/>
      <c r="R91" s="38"/>
      <c r="S91" s="38"/>
      <c r="T91" s="38"/>
      <c r="U91" s="39"/>
      <c r="V91" s="38"/>
      <c r="W91" s="40"/>
      <c r="X91" s="39"/>
      <c r="Y91" s="39"/>
      <c r="Z91" s="43"/>
      <c r="AA91" s="39"/>
      <c r="AB91" s="43"/>
      <c r="AC91" s="43"/>
    </row>
    <row r="92" spans="1:37" s="42" customFormat="1" ht="54.9" customHeight="1" x14ac:dyDescent="0.25">
      <c r="A92" s="78" t="s">
        <v>38</v>
      </c>
      <c r="B92" s="93">
        <v>136103</v>
      </c>
      <c r="C92" s="22" t="s">
        <v>260</v>
      </c>
      <c r="D92" s="118"/>
      <c r="E92" s="255" t="s">
        <v>100</v>
      </c>
      <c r="F92" s="25"/>
      <c r="G92" s="25"/>
      <c r="H92" s="25"/>
      <c r="I92" s="25"/>
      <c r="J92" s="25"/>
      <c r="K92" s="25"/>
      <c r="L92" s="25"/>
      <c r="M92" s="25"/>
      <c r="N92" s="25"/>
      <c r="O92" s="21"/>
      <c r="P92" s="21"/>
      <c r="Q92" s="63"/>
      <c r="R92" s="38"/>
      <c r="S92" s="38"/>
      <c r="T92" s="38"/>
      <c r="U92" s="39"/>
      <c r="V92" s="38"/>
      <c r="W92" s="40"/>
      <c r="X92" s="39"/>
      <c r="Y92" s="39"/>
      <c r="Z92" s="43"/>
      <c r="AA92" s="39"/>
      <c r="AB92" s="43"/>
      <c r="AC92" s="43"/>
    </row>
    <row r="93" spans="1:37" s="42" customFormat="1" ht="5.15" customHeight="1" x14ac:dyDescent="0.25">
      <c r="A93" s="78"/>
      <c r="B93" s="93"/>
      <c r="C93" s="22"/>
      <c r="D93" s="2"/>
      <c r="E93" s="192"/>
      <c r="F93" s="23"/>
      <c r="G93" s="23"/>
      <c r="H93" s="23"/>
      <c r="I93" s="23"/>
      <c r="J93" s="23"/>
      <c r="K93" s="23"/>
      <c r="L93" s="23"/>
      <c r="M93" s="23"/>
      <c r="N93" s="24"/>
      <c r="O93" s="21"/>
      <c r="P93" s="21"/>
      <c r="Q93" s="63"/>
      <c r="R93" s="38"/>
      <c r="S93" s="38"/>
      <c r="T93" s="38"/>
      <c r="U93" s="39"/>
      <c r="V93" s="38"/>
      <c r="W93" s="40"/>
      <c r="X93" s="39"/>
      <c r="Y93" s="39"/>
      <c r="Z93" s="43"/>
      <c r="AA93" s="39"/>
      <c r="AB93" s="43"/>
      <c r="AC93" s="43"/>
    </row>
    <row r="94" spans="1:37" s="42" customFormat="1" ht="39.9" customHeight="1" x14ac:dyDescent="0.25">
      <c r="A94" s="78" t="s">
        <v>38</v>
      </c>
      <c r="B94" s="93">
        <v>136104</v>
      </c>
      <c r="C94" s="22" t="s">
        <v>261</v>
      </c>
      <c r="D94" s="118"/>
      <c r="E94" s="255" t="s">
        <v>101</v>
      </c>
      <c r="F94" s="25"/>
      <c r="G94" s="25"/>
      <c r="H94" s="25"/>
      <c r="I94" s="25"/>
      <c r="J94" s="25"/>
      <c r="K94" s="25"/>
      <c r="L94" s="25"/>
      <c r="M94" s="25"/>
      <c r="N94" s="25"/>
      <c r="O94" s="21"/>
      <c r="P94" s="21"/>
      <c r="Q94" s="63"/>
      <c r="R94" s="38"/>
      <c r="S94" s="38"/>
      <c r="T94" s="38"/>
      <c r="U94" s="39"/>
      <c r="V94" s="38"/>
      <c r="W94" s="40"/>
      <c r="X94" s="39"/>
      <c r="Y94" s="39"/>
      <c r="Z94" s="43"/>
      <c r="AA94" s="39"/>
      <c r="AB94" s="43"/>
      <c r="AC94" s="43"/>
    </row>
    <row r="95" spans="1:37" s="42" customFormat="1" ht="5.15" customHeight="1" x14ac:dyDescent="0.25">
      <c r="A95" s="78"/>
      <c r="B95" s="93"/>
      <c r="C95" s="22"/>
      <c r="D95" s="2"/>
      <c r="E95" s="23"/>
      <c r="F95" s="23"/>
      <c r="G95" s="23"/>
      <c r="H95" s="23"/>
      <c r="I95" s="23"/>
      <c r="J95" s="23"/>
      <c r="K95" s="23"/>
      <c r="L95" s="23"/>
      <c r="M95" s="23"/>
      <c r="N95" s="24"/>
      <c r="O95" s="21"/>
      <c r="P95" s="21"/>
      <c r="Q95" s="63"/>
      <c r="R95" s="38"/>
      <c r="S95" s="38"/>
      <c r="T95" s="38"/>
      <c r="U95" s="39"/>
      <c r="V95" s="38"/>
      <c r="W95" s="40"/>
      <c r="X95" s="39"/>
      <c r="Y95" s="39"/>
      <c r="Z95" s="43"/>
      <c r="AA95" s="39"/>
      <c r="AB95" s="43"/>
      <c r="AC95" s="43"/>
    </row>
    <row r="96" spans="1:37" s="42" customFormat="1" ht="30" customHeight="1" x14ac:dyDescent="0.25">
      <c r="A96" s="78" t="s">
        <v>38</v>
      </c>
      <c r="B96" s="93">
        <v>136105</v>
      </c>
      <c r="C96" s="22" t="s">
        <v>262</v>
      </c>
      <c r="D96" s="2"/>
      <c r="E96" s="25">
        <v>0</v>
      </c>
      <c r="F96" s="25">
        <v>0</v>
      </c>
      <c r="G96" s="25">
        <v>0</v>
      </c>
      <c r="H96" s="25">
        <v>-460</v>
      </c>
      <c r="I96" s="25">
        <v>-709</v>
      </c>
      <c r="J96" s="25">
        <v>-709</v>
      </c>
      <c r="K96" s="25">
        <v>-709</v>
      </c>
      <c r="L96" s="25">
        <v>-1169</v>
      </c>
      <c r="M96" s="25">
        <v>-2073</v>
      </c>
      <c r="N96" s="25">
        <v>-2425</v>
      </c>
      <c r="O96" s="21">
        <v>-1169</v>
      </c>
      <c r="P96" s="21">
        <v>-8255</v>
      </c>
      <c r="Q96" s="63"/>
      <c r="R96" s="38"/>
      <c r="S96" s="38"/>
      <c r="T96" s="38"/>
      <c r="U96" s="39"/>
      <c r="V96" s="38"/>
      <c r="W96" s="40"/>
      <c r="X96" s="39"/>
      <c r="Y96" s="39"/>
      <c r="Z96" s="43"/>
      <c r="AA96" s="39"/>
      <c r="AB96" s="43"/>
      <c r="AC96" s="43"/>
    </row>
    <row r="97" spans="1:29" s="42" customFormat="1" ht="5.15" customHeight="1" x14ac:dyDescent="0.25">
      <c r="A97" s="78"/>
      <c r="B97" s="93"/>
      <c r="C97" s="22"/>
      <c r="D97" s="2"/>
      <c r="E97" s="23"/>
      <c r="F97" s="23"/>
      <c r="G97" s="23"/>
      <c r="H97" s="23"/>
      <c r="I97" s="23"/>
      <c r="J97" s="23"/>
      <c r="K97" s="23"/>
      <c r="L97" s="23"/>
      <c r="M97" s="23"/>
      <c r="N97" s="24"/>
      <c r="O97" s="21"/>
      <c r="P97" s="21"/>
      <c r="Q97" s="63"/>
      <c r="R97" s="38"/>
      <c r="S97" s="38"/>
      <c r="T97" s="38"/>
      <c r="U97" s="39"/>
      <c r="V97" s="38"/>
      <c r="W97" s="40"/>
      <c r="X97" s="39"/>
      <c r="Y97" s="39"/>
      <c r="Z97" s="43"/>
      <c r="AA97" s="39"/>
      <c r="AB97" s="43"/>
      <c r="AC97" s="43"/>
    </row>
    <row r="98" spans="1:29" s="42" customFormat="1" ht="30" customHeight="1" x14ac:dyDescent="0.25">
      <c r="A98" s="78" t="s">
        <v>38</v>
      </c>
      <c r="B98" s="93">
        <v>136106</v>
      </c>
      <c r="C98" s="22" t="s">
        <v>109</v>
      </c>
      <c r="D98" s="2"/>
      <c r="E98" s="25">
        <v>-26</v>
      </c>
      <c r="F98" s="25">
        <v>-103</v>
      </c>
      <c r="G98" s="25">
        <v>-276</v>
      </c>
      <c r="H98" s="25">
        <v>-426</v>
      </c>
      <c r="I98" s="25">
        <v>-450</v>
      </c>
      <c r="J98" s="25">
        <v>-222</v>
      </c>
      <c r="K98" s="25">
        <v>-141</v>
      </c>
      <c r="L98" s="25">
        <v>-161</v>
      </c>
      <c r="M98" s="25">
        <v>-162</v>
      </c>
      <c r="N98" s="25">
        <v>-160</v>
      </c>
      <c r="O98" s="21">
        <v>-1281</v>
      </c>
      <c r="P98" s="21">
        <v>-2128</v>
      </c>
      <c r="Q98" s="63"/>
      <c r="R98" s="38"/>
      <c r="S98" s="38"/>
      <c r="T98" s="38"/>
      <c r="U98" s="39"/>
      <c r="V98" s="38"/>
      <c r="W98" s="40"/>
      <c r="X98" s="39"/>
      <c r="Y98" s="39"/>
      <c r="Z98" s="43"/>
      <c r="AA98" s="39"/>
      <c r="AB98" s="43"/>
      <c r="AC98" s="43"/>
    </row>
    <row r="99" spans="1:29" s="42" customFormat="1" ht="5.15" customHeight="1" x14ac:dyDescent="0.25">
      <c r="A99" s="78"/>
      <c r="B99" s="93"/>
      <c r="C99" s="22"/>
      <c r="D99" s="2"/>
      <c r="E99" s="23"/>
      <c r="F99" s="23"/>
      <c r="G99" s="23"/>
      <c r="H99" s="23"/>
      <c r="I99" s="23"/>
      <c r="J99" s="23"/>
      <c r="K99" s="23"/>
      <c r="L99" s="23"/>
      <c r="M99" s="23"/>
      <c r="N99" s="24"/>
      <c r="O99" s="21"/>
      <c r="P99" s="21"/>
      <c r="Q99" s="63"/>
      <c r="R99" s="38"/>
      <c r="S99" s="38"/>
      <c r="T99" s="38"/>
      <c r="U99" s="39"/>
      <c r="V99" s="38"/>
      <c r="W99" s="40"/>
      <c r="X99" s="39"/>
      <c r="Y99" s="39"/>
      <c r="Z99" s="43"/>
      <c r="AA99" s="39"/>
      <c r="AB99" s="43"/>
      <c r="AC99" s="43"/>
    </row>
    <row r="100" spans="1:29" s="42" customFormat="1" ht="30" customHeight="1" x14ac:dyDescent="0.25">
      <c r="A100" s="78" t="s">
        <v>38</v>
      </c>
      <c r="B100" s="93">
        <v>136107</v>
      </c>
      <c r="C100" s="22" t="s">
        <v>110</v>
      </c>
      <c r="D100" s="2"/>
      <c r="E100" s="25">
        <v>-148</v>
      </c>
      <c r="F100" s="25">
        <v>-126</v>
      </c>
      <c r="G100" s="25">
        <v>-137</v>
      </c>
      <c r="H100" s="25">
        <v>-144</v>
      </c>
      <c r="I100" s="25">
        <v>-99</v>
      </c>
      <c r="J100" s="25">
        <v>-50</v>
      </c>
      <c r="K100" s="25">
        <v>-56</v>
      </c>
      <c r="L100" s="25">
        <v>-64</v>
      </c>
      <c r="M100" s="25">
        <v>-72</v>
      </c>
      <c r="N100" s="25">
        <v>-80</v>
      </c>
      <c r="O100" s="21">
        <v>-654</v>
      </c>
      <c r="P100" s="21">
        <v>-975</v>
      </c>
      <c r="Q100" s="63"/>
      <c r="R100" s="38"/>
      <c r="S100" s="38"/>
      <c r="T100" s="38"/>
      <c r="U100" s="39"/>
      <c r="V100" s="38"/>
      <c r="W100" s="40"/>
      <c r="X100" s="39"/>
      <c r="Y100" s="39"/>
      <c r="Z100" s="43"/>
      <c r="AA100" s="39"/>
      <c r="AB100" s="43"/>
      <c r="AC100" s="43"/>
    </row>
    <row r="101" spans="1:29" s="42" customFormat="1" ht="5.15" customHeight="1" x14ac:dyDescent="0.25">
      <c r="A101" s="78"/>
      <c r="B101" s="93"/>
      <c r="C101" s="22"/>
      <c r="D101" s="2"/>
      <c r="E101" s="23"/>
      <c r="F101" s="23"/>
      <c r="G101" s="23"/>
      <c r="H101" s="23"/>
      <c r="I101" s="23"/>
      <c r="J101" s="23"/>
      <c r="K101" s="23"/>
      <c r="L101" s="23"/>
      <c r="M101" s="23"/>
      <c r="N101" s="24"/>
      <c r="O101" s="21"/>
      <c r="P101" s="21"/>
      <c r="Q101" s="63"/>
      <c r="R101" s="38"/>
      <c r="S101" s="38"/>
      <c r="T101" s="38"/>
      <c r="U101" s="39"/>
      <c r="V101" s="38"/>
      <c r="W101" s="40"/>
      <c r="X101" s="39"/>
      <c r="Y101" s="39"/>
      <c r="Z101" s="43"/>
      <c r="AA101" s="39"/>
      <c r="AB101" s="43"/>
      <c r="AC101" s="43"/>
    </row>
    <row r="102" spans="1:29" s="42" customFormat="1" ht="30" customHeight="1" x14ac:dyDescent="0.25">
      <c r="A102" s="78" t="s">
        <v>38</v>
      </c>
      <c r="B102" s="93">
        <v>136108</v>
      </c>
      <c r="C102" s="22" t="s">
        <v>263</v>
      </c>
      <c r="D102" s="2"/>
      <c r="E102" s="25">
        <v>-2279</v>
      </c>
      <c r="F102" s="25">
        <v>-1513</v>
      </c>
      <c r="G102" s="25">
        <v>-1691</v>
      </c>
      <c r="H102" s="25">
        <v>-1832</v>
      </c>
      <c r="I102" s="25">
        <v>-1929</v>
      </c>
      <c r="J102" s="25">
        <v>-1996</v>
      </c>
      <c r="K102" s="25">
        <v>-706</v>
      </c>
      <c r="L102" s="25">
        <v>0</v>
      </c>
      <c r="M102" s="25">
        <v>0</v>
      </c>
      <c r="N102" s="25">
        <v>0</v>
      </c>
      <c r="O102" s="21">
        <v>-9245</v>
      </c>
      <c r="P102" s="21">
        <v>-11947</v>
      </c>
      <c r="Q102" s="63"/>
      <c r="R102" s="38"/>
      <c r="S102" s="38"/>
      <c r="T102" s="38"/>
      <c r="U102" s="39"/>
      <c r="V102" s="38"/>
      <c r="W102" s="40"/>
      <c r="X102" s="39"/>
      <c r="Y102" s="39"/>
      <c r="Z102" s="43"/>
      <c r="AA102" s="39"/>
      <c r="AB102" s="43"/>
      <c r="AC102" s="43"/>
    </row>
    <row r="103" spans="1:29" s="42" customFormat="1" ht="5.15" customHeight="1" x14ac:dyDescent="0.25">
      <c r="A103" s="94"/>
      <c r="B103" s="92"/>
      <c r="C103" s="22"/>
      <c r="D103" s="26"/>
      <c r="E103" s="24"/>
      <c r="F103" s="24"/>
      <c r="G103" s="24"/>
      <c r="H103" s="24"/>
      <c r="I103" s="24"/>
      <c r="J103" s="24"/>
      <c r="K103" s="27"/>
      <c r="L103" s="27"/>
      <c r="M103" s="27"/>
      <c r="N103" s="28"/>
      <c r="O103" s="21"/>
      <c r="P103" s="29"/>
      <c r="Q103" s="62"/>
      <c r="R103" s="38"/>
      <c r="S103" s="38"/>
      <c r="T103" s="38"/>
      <c r="U103" s="39"/>
      <c r="V103" s="38"/>
      <c r="W103" s="40"/>
      <c r="X103" s="39"/>
      <c r="Y103" s="39"/>
      <c r="Z103" s="43"/>
      <c r="AA103" s="39"/>
      <c r="AB103" s="43"/>
      <c r="AC103" s="43"/>
    </row>
    <row r="104" spans="1:29" s="42" customFormat="1" ht="15" customHeight="1" x14ac:dyDescent="0.25">
      <c r="A104" s="252" t="s">
        <v>102</v>
      </c>
      <c r="B104" s="93"/>
      <c r="C104" s="22"/>
      <c r="D104" s="2"/>
      <c r="E104" s="23"/>
      <c r="F104" s="23"/>
      <c r="G104" s="23"/>
      <c r="H104" s="23"/>
      <c r="I104" s="23"/>
      <c r="J104" s="23"/>
      <c r="K104" s="23"/>
      <c r="L104" s="23"/>
      <c r="M104" s="23"/>
      <c r="N104" s="24"/>
      <c r="O104" s="21"/>
      <c r="P104" s="21"/>
      <c r="Q104" s="63"/>
      <c r="R104" s="38"/>
      <c r="S104" s="38"/>
      <c r="T104" s="38"/>
      <c r="U104" s="39"/>
      <c r="V104" s="38"/>
      <c r="W104" s="40"/>
      <c r="X104" s="39"/>
      <c r="Y104" s="39"/>
      <c r="Z104" s="43"/>
      <c r="AA104" s="39"/>
      <c r="AB104" s="43"/>
      <c r="AC104" s="43"/>
    </row>
    <row r="105" spans="1:29" s="42" customFormat="1" ht="39.9" customHeight="1" x14ac:dyDescent="0.25">
      <c r="A105" s="78" t="s">
        <v>38</v>
      </c>
      <c r="B105" s="93">
        <v>136201</v>
      </c>
      <c r="C105" s="22" t="s">
        <v>111</v>
      </c>
      <c r="D105" s="2"/>
      <c r="E105" s="25">
        <v>-149</v>
      </c>
      <c r="F105" s="25">
        <v>-2688</v>
      </c>
      <c r="G105" s="25">
        <v>-3721</v>
      </c>
      <c r="H105" s="25">
        <v>-3802</v>
      </c>
      <c r="I105" s="25">
        <v>-3816</v>
      </c>
      <c r="J105" s="25">
        <v>-1028</v>
      </c>
      <c r="K105" s="25">
        <v>0</v>
      </c>
      <c r="L105" s="25">
        <v>0</v>
      </c>
      <c r="M105" s="25">
        <v>0</v>
      </c>
      <c r="N105" s="25">
        <v>0</v>
      </c>
      <c r="O105" s="21">
        <v>-14177</v>
      </c>
      <c r="P105" s="21">
        <v>-15205</v>
      </c>
      <c r="Q105" s="63"/>
      <c r="R105" s="38"/>
      <c r="S105" s="38"/>
      <c r="T105" s="38"/>
      <c r="U105" s="39"/>
      <c r="V105" s="38"/>
      <c r="W105" s="40"/>
      <c r="X105" s="39"/>
      <c r="Y105" s="39"/>
      <c r="Z105" s="43"/>
      <c r="AA105" s="39"/>
      <c r="AB105" s="43"/>
      <c r="AC105" s="43"/>
    </row>
    <row r="106" spans="1:29" s="42" customFormat="1" ht="5.15" customHeight="1" x14ac:dyDescent="0.25">
      <c r="A106" s="78"/>
      <c r="B106" s="93"/>
      <c r="C106" s="22"/>
      <c r="D106" s="2"/>
      <c r="E106" s="23"/>
      <c r="F106" s="23"/>
      <c r="G106" s="23"/>
      <c r="H106" s="23"/>
      <c r="I106" s="23"/>
      <c r="J106" s="23"/>
      <c r="K106" s="23"/>
      <c r="L106" s="23"/>
      <c r="M106" s="23"/>
      <c r="N106" s="24"/>
      <c r="O106" s="21"/>
      <c r="P106" s="21"/>
      <c r="Q106" s="63"/>
      <c r="R106" s="38"/>
      <c r="S106" s="38"/>
      <c r="T106" s="38"/>
      <c r="U106" s="39"/>
      <c r="V106" s="38"/>
      <c r="W106" s="40"/>
      <c r="X106" s="39"/>
      <c r="Y106" s="39"/>
      <c r="Z106" s="43"/>
      <c r="AA106" s="39"/>
      <c r="AB106" s="43"/>
      <c r="AC106" s="43"/>
    </row>
    <row r="107" spans="1:29" s="42" customFormat="1" ht="30" customHeight="1" x14ac:dyDescent="0.25">
      <c r="A107" s="78" t="s">
        <v>38</v>
      </c>
      <c r="B107" s="93">
        <v>136202</v>
      </c>
      <c r="C107" s="22" t="s">
        <v>112</v>
      </c>
      <c r="D107" s="2"/>
      <c r="E107" s="25">
        <v>-10</v>
      </c>
      <c r="F107" s="25">
        <v>-19</v>
      </c>
      <c r="G107" s="25">
        <v>-20</v>
      </c>
      <c r="H107" s="25">
        <v>-22</v>
      </c>
      <c r="I107" s="25">
        <v>-24</v>
      </c>
      <c r="J107" s="25">
        <v>-11</v>
      </c>
      <c r="K107" s="25">
        <v>0</v>
      </c>
      <c r="L107" s="25">
        <v>0</v>
      </c>
      <c r="M107" s="25">
        <v>0</v>
      </c>
      <c r="N107" s="25">
        <v>0</v>
      </c>
      <c r="O107" s="21">
        <v>-95</v>
      </c>
      <c r="P107" s="21">
        <v>-106</v>
      </c>
      <c r="Q107" s="63"/>
      <c r="R107" s="38"/>
      <c r="S107" s="38"/>
      <c r="T107" s="38"/>
      <c r="U107" s="39"/>
      <c r="V107" s="38"/>
      <c r="W107" s="40"/>
      <c r="X107" s="39"/>
      <c r="Y107" s="39"/>
      <c r="Z107" s="43"/>
      <c r="AA107" s="39"/>
      <c r="AB107" s="43"/>
      <c r="AC107" s="43"/>
    </row>
    <row r="108" spans="1:29" s="42" customFormat="1" ht="5.15" customHeight="1" x14ac:dyDescent="0.25">
      <c r="A108" s="78"/>
      <c r="B108" s="93"/>
      <c r="C108" s="22"/>
      <c r="D108" s="2"/>
      <c r="E108" s="23"/>
      <c r="F108" s="23"/>
      <c r="G108" s="23"/>
      <c r="H108" s="23"/>
      <c r="I108" s="23"/>
      <c r="J108" s="23"/>
      <c r="K108" s="23"/>
      <c r="L108" s="23"/>
      <c r="M108" s="23"/>
      <c r="N108" s="24"/>
      <c r="O108" s="21"/>
      <c r="P108" s="21"/>
      <c r="Q108" s="63"/>
      <c r="R108" s="38"/>
      <c r="S108" s="38"/>
      <c r="T108" s="38"/>
      <c r="U108" s="39"/>
      <c r="V108" s="38"/>
      <c r="W108" s="40"/>
      <c r="X108" s="39"/>
      <c r="Y108" s="39"/>
      <c r="Z108" s="43"/>
      <c r="AA108" s="39"/>
      <c r="AB108" s="43"/>
      <c r="AC108" s="43"/>
    </row>
    <row r="109" spans="1:29" s="323" customFormat="1" ht="15" customHeight="1" x14ac:dyDescent="0.25">
      <c r="A109" s="110" t="s">
        <v>38</v>
      </c>
      <c r="B109" s="112">
        <v>136203</v>
      </c>
      <c r="C109" s="101" t="s">
        <v>113</v>
      </c>
      <c r="D109" s="319"/>
      <c r="E109" s="25">
        <v>0</v>
      </c>
      <c r="F109" s="25">
        <v>-7</v>
      </c>
      <c r="G109" s="25">
        <v>-16</v>
      </c>
      <c r="H109" s="25">
        <v>-24</v>
      </c>
      <c r="I109" s="25">
        <v>-29</v>
      </c>
      <c r="J109" s="25">
        <v>-13</v>
      </c>
      <c r="K109" s="25">
        <v>0</v>
      </c>
      <c r="L109" s="25">
        <v>0</v>
      </c>
      <c r="M109" s="25">
        <v>0</v>
      </c>
      <c r="N109" s="25">
        <v>0</v>
      </c>
      <c r="O109" s="35">
        <v>-76</v>
      </c>
      <c r="P109" s="35">
        <v>-90</v>
      </c>
      <c r="Q109" s="36"/>
      <c r="R109" s="320"/>
      <c r="S109" s="320"/>
      <c r="T109" s="320"/>
      <c r="U109" s="39"/>
      <c r="V109" s="320"/>
      <c r="W109" s="321"/>
      <c r="X109" s="39"/>
      <c r="Y109" s="39"/>
      <c r="Z109" s="322"/>
      <c r="AA109" s="39"/>
      <c r="AB109" s="322"/>
      <c r="AC109" s="322"/>
    </row>
    <row r="110" spans="1:29" s="42" customFormat="1" ht="5.15" customHeight="1" x14ac:dyDescent="0.25">
      <c r="A110" s="78"/>
      <c r="B110" s="93"/>
      <c r="C110" s="22"/>
      <c r="D110" s="2"/>
      <c r="E110" s="23"/>
      <c r="F110" s="23"/>
      <c r="G110" s="23"/>
      <c r="H110" s="23"/>
      <c r="I110" s="23"/>
      <c r="J110" s="23"/>
      <c r="K110" s="23"/>
      <c r="L110" s="23"/>
      <c r="M110" s="23"/>
      <c r="N110" s="24"/>
      <c r="O110" s="21"/>
      <c r="P110" s="21"/>
      <c r="Q110" s="63"/>
      <c r="R110" s="38"/>
      <c r="S110" s="38"/>
      <c r="T110" s="38"/>
      <c r="U110" s="39"/>
      <c r="V110" s="38"/>
      <c r="W110" s="40"/>
      <c r="X110" s="39"/>
      <c r="Y110" s="39"/>
      <c r="Z110" s="43"/>
      <c r="AA110" s="39"/>
      <c r="AB110" s="43"/>
      <c r="AC110" s="43"/>
    </row>
    <row r="111" spans="1:29" s="323" customFormat="1" ht="15" customHeight="1" x14ac:dyDescent="0.25">
      <c r="A111" s="110" t="s">
        <v>38</v>
      </c>
      <c r="B111" s="112">
        <v>136204</v>
      </c>
      <c r="C111" s="101" t="s">
        <v>264</v>
      </c>
      <c r="D111" s="319"/>
      <c r="E111" s="25">
        <v>-36</v>
      </c>
      <c r="F111" s="25">
        <v>-108</v>
      </c>
      <c r="G111" s="25">
        <v>-204</v>
      </c>
      <c r="H111" s="25">
        <v>-330</v>
      </c>
      <c r="I111" s="25">
        <v>-474</v>
      </c>
      <c r="J111" s="25">
        <v>-618</v>
      </c>
      <c r="K111" s="25">
        <v>-765</v>
      </c>
      <c r="L111" s="25">
        <v>-925</v>
      </c>
      <c r="M111" s="25">
        <v>-997</v>
      </c>
      <c r="N111" s="25">
        <v>-1013</v>
      </c>
      <c r="O111" s="35">
        <v>-1152</v>
      </c>
      <c r="P111" s="35">
        <v>-5470</v>
      </c>
      <c r="Q111" s="36"/>
      <c r="R111" s="320"/>
      <c r="S111" s="320"/>
      <c r="T111" s="320"/>
      <c r="U111" s="39"/>
      <c r="V111" s="320"/>
      <c r="W111" s="321"/>
      <c r="X111" s="39"/>
      <c r="Y111" s="39"/>
      <c r="Z111" s="322"/>
      <c r="AA111" s="39"/>
      <c r="AB111" s="322"/>
      <c r="AC111" s="322"/>
    </row>
    <row r="112" spans="1:29" s="42" customFormat="1" ht="5.15" customHeight="1" x14ac:dyDescent="0.25">
      <c r="A112" s="94"/>
      <c r="B112" s="92"/>
      <c r="C112" s="22"/>
      <c r="D112" s="26"/>
      <c r="E112" s="24"/>
      <c r="F112" s="24"/>
      <c r="G112" s="24"/>
      <c r="H112" s="24"/>
      <c r="I112" s="24"/>
      <c r="J112" s="24"/>
      <c r="K112" s="27"/>
      <c r="L112" s="27"/>
      <c r="M112" s="27"/>
      <c r="N112" s="28"/>
      <c r="O112" s="21"/>
      <c r="P112" s="29"/>
      <c r="Q112" s="62"/>
      <c r="R112" s="38"/>
      <c r="S112" s="38"/>
      <c r="T112" s="38"/>
      <c r="U112" s="39"/>
      <c r="V112" s="38"/>
      <c r="W112" s="40"/>
      <c r="X112" s="39"/>
      <c r="Y112" s="39"/>
      <c r="Z112" s="43"/>
      <c r="AA112" s="39"/>
      <c r="AB112" s="43"/>
      <c r="AC112" s="43"/>
    </row>
    <row r="113" spans="1:29" s="42" customFormat="1" ht="15" customHeight="1" x14ac:dyDescent="0.25">
      <c r="A113" s="252" t="s">
        <v>114</v>
      </c>
      <c r="B113" s="93"/>
      <c r="C113" s="22"/>
      <c r="D113" s="2"/>
      <c r="E113" s="23"/>
      <c r="F113" s="23"/>
      <c r="G113" s="23"/>
      <c r="H113" s="23"/>
      <c r="I113" s="23"/>
      <c r="J113" s="23"/>
      <c r="K113" s="23"/>
      <c r="L113" s="23"/>
      <c r="M113" s="23"/>
      <c r="N113" s="24"/>
      <c r="O113" s="21"/>
      <c r="P113" s="21"/>
      <c r="Q113" s="63"/>
      <c r="R113" s="38"/>
      <c r="S113" s="38"/>
      <c r="T113" s="38"/>
      <c r="U113" s="39"/>
      <c r="V113" s="38"/>
      <c r="W113" s="40"/>
      <c r="X113" s="39"/>
      <c r="Y113" s="39"/>
      <c r="Z113" s="43"/>
      <c r="AA113" s="39"/>
      <c r="AB113" s="43"/>
      <c r="AC113" s="43"/>
    </row>
    <row r="114" spans="1:29" s="42" customFormat="1" ht="39.9" customHeight="1" x14ac:dyDescent="0.25">
      <c r="A114" s="78" t="s">
        <v>38</v>
      </c>
      <c r="B114" s="93">
        <v>136301</v>
      </c>
      <c r="C114" s="22" t="s">
        <v>115</v>
      </c>
      <c r="D114" s="2"/>
      <c r="E114" s="25">
        <v>-259</v>
      </c>
      <c r="F114" s="25">
        <v>-1681</v>
      </c>
      <c r="G114" s="25">
        <v>-1427</v>
      </c>
      <c r="H114" s="25">
        <v>-1402</v>
      </c>
      <c r="I114" s="25">
        <v>-1424</v>
      </c>
      <c r="J114" s="25">
        <v>-1405</v>
      </c>
      <c r="K114" s="25">
        <v>-1352</v>
      </c>
      <c r="L114" s="25">
        <v>-1377</v>
      </c>
      <c r="M114" s="25">
        <v>-1391</v>
      </c>
      <c r="N114" s="25">
        <v>-1405</v>
      </c>
      <c r="O114" s="21">
        <v>-6193</v>
      </c>
      <c r="P114" s="21">
        <v>-13123</v>
      </c>
      <c r="Q114" s="63"/>
      <c r="R114" s="38"/>
      <c r="S114" s="38"/>
      <c r="T114" s="38"/>
      <c r="U114" s="39"/>
      <c r="V114" s="38"/>
      <c r="W114" s="40"/>
      <c r="X114" s="39"/>
      <c r="Y114" s="39"/>
      <c r="Z114" s="43"/>
      <c r="AA114" s="39"/>
      <c r="AB114" s="43"/>
      <c r="AC114" s="43"/>
    </row>
    <row r="115" spans="1:29" s="42" customFormat="1" ht="5.15" customHeight="1" x14ac:dyDescent="0.25">
      <c r="A115" s="78"/>
      <c r="B115" s="93"/>
      <c r="C115" s="22"/>
      <c r="D115" s="2"/>
      <c r="E115" s="23"/>
      <c r="F115" s="23"/>
      <c r="G115" s="23"/>
      <c r="H115" s="23"/>
      <c r="I115" s="23"/>
      <c r="J115" s="23"/>
      <c r="K115" s="23"/>
      <c r="L115" s="23"/>
      <c r="M115" s="23"/>
      <c r="N115" s="24"/>
      <c r="O115" s="21"/>
      <c r="P115" s="21"/>
      <c r="Q115" s="63"/>
      <c r="R115" s="38"/>
      <c r="S115" s="38"/>
      <c r="T115" s="38"/>
      <c r="U115" s="39"/>
      <c r="V115" s="38"/>
      <c r="W115" s="40"/>
      <c r="X115" s="39"/>
      <c r="Y115" s="39"/>
      <c r="Z115" s="43"/>
      <c r="AA115" s="39"/>
      <c r="AB115" s="43"/>
      <c r="AC115" s="43"/>
    </row>
    <row r="116" spans="1:29" s="323" customFormat="1" ht="15" customHeight="1" x14ac:dyDescent="0.25">
      <c r="A116" s="110" t="s">
        <v>38</v>
      </c>
      <c r="B116" s="112">
        <v>136302</v>
      </c>
      <c r="C116" s="101" t="s">
        <v>116</v>
      </c>
      <c r="D116" s="319"/>
      <c r="E116" s="25">
        <v>-46</v>
      </c>
      <c r="F116" s="25">
        <v>-514</v>
      </c>
      <c r="G116" s="25">
        <v>-1216</v>
      </c>
      <c r="H116" s="25">
        <v>-3012</v>
      </c>
      <c r="I116" s="25">
        <v>-3098</v>
      </c>
      <c r="J116" s="25">
        <v>-3188</v>
      </c>
      <c r="K116" s="25">
        <v>-3283</v>
      </c>
      <c r="L116" s="25">
        <v>-3378</v>
      </c>
      <c r="M116" s="25">
        <v>-3459</v>
      </c>
      <c r="N116" s="25">
        <v>-3563</v>
      </c>
      <c r="O116" s="35">
        <v>-7886</v>
      </c>
      <c r="P116" s="35">
        <v>-24756</v>
      </c>
      <c r="Q116" s="36"/>
      <c r="R116" s="320"/>
      <c r="S116" s="320"/>
      <c r="T116" s="320"/>
      <c r="U116" s="39"/>
      <c r="V116" s="320"/>
      <c r="W116" s="321"/>
      <c r="X116" s="39"/>
      <c r="Y116" s="39"/>
      <c r="Z116" s="322"/>
      <c r="AA116" s="39"/>
      <c r="AB116" s="322"/>
      <c r="AC116" s="322"/>
    </row>
    <row r="117" spans="1:29" s="42" customFormat="1" ht="5.15" customHeight="1" x14ac:dyDescent="0.25">
      <c r="A117" s="78"/>
      <c r="B117" s="93"/>
      <c r="C117" s="22"/>
      <c r="D117" s="2"/>
      <c r="E117" s="23"/>
      <c r="F117" s="23"/>
      <c r="G117" s="23"/>
      <c r="H117" s="23"/>
      <c r="I117" s="23"/>
      <c r="J117" s="23"/>
      <c r="K117" s="23"/>
      <c r="L117" s="23"/>
      <c r="M117" s="23"/>
      <c r="N117" s="24"/>
      <c r="O117" s="21"/>
      <c r="P117" s="21"/>
      <c r="Q117" s="63"/>
      <c r="R117" s="38"/>
      <c r="S117" s="38"/>
      <c r="T117" s="38"/>
      <c r="U117" s="39"/>
      <c r="V117" s="38"/>
      <c r="W117" s="40"/>
      <c r="X117" s="39"/>
      <c r="Y117" s="39"/>
      <c r="Z117" s="43"/>
      <c r="AA117" s="39"/>
      <c r="AB117" s="43"/>
      <c r="AC117" s="43"/>
    </row>
    <row r="118" spans="1:29" s="42" customFormat="1" ht="30" customHeight="1" x14ac:dyDescent="0.25">
      <c r="A118" s="78" t="s">
        <v>38</v>
      </c>
      <c r="B118" s="93">
        <v>136303</v>
      </c>
      <c r="C118" s="22" t="s">
        <v>117</v>
      </c>
      <c r="D118" s="2"/>
      <c r="E118" s="25">
        <v>-18</v>
      </c>
      <c r="F118" s="25">
        <v>-72</v>
      </c>
      <c r="G118" s="25">
        <v>-70</v>
      </c>
      <c r="H118" s="25">
        <v>-68</v>
      </c>
      <c r="I118" s="25">
        <v>-67</v>
      </c>
      <c r="J118" s="25">
        <v>-66</v>
      </c>
      <c r="K118" s="25">
        <v>-65</v>
      </c>
      <c r="L118" s="25">
        <v>-66</v>
      </c>
      <c r="M118" s="25">
        <v>-67</v>
      </c>
      <c r="N118" s="25">
        <v>-69</v>
      </c>
      <c r="O118" s="21">
        <v>-295</v>
      </c>
      <c r="P118" s="21">
        <v>-626</v>
      </c>
      <c r="Q118" s="63"/>
      <c r="R118" s="38"/>
      <c r="S118" s="38"/>
      <c r="T118" s="38"/>
      <c r="U118" s="39"/>
      <c r="V118" s="38"/>
      <c r="W118" s="40"/>
      <c r="X118" s="39"/>
      <c r="Y118" s="39"/>
      <c r="Z118" s="43"/>
      <c r="AA118" s="39"/>
      <c r="AB118" s="43"/>
      <c r="AC118" s="43"/>
    </row>
    <row r="119" spans="1:29" s="42" customFormat="1" ht="5.15" customHeight="1" x14ac:dyDescent="0.25">
      <c r="A119" s="78"/>
      <c r="B119" s="93"/>
      <c r="C119" s="22"/>
      <c r="D119" s="2"/>
      <c r="E119" s="23"/>
      <c r="F119" s="23"/>
      <c r="G119" s="23"/>
      <c r="H119" s="23"/>
      <c r="I119" s="23"/>
      <c r="J119" s="23"/>
      <c r="K119" s="23"/>
      <c r="L119" s="23"/>
      <c r="M119" s="23"/>
      <c r="N119" s="24"/>
      <c r="O119" s="21"/>
      <c r="P119" s="21"/>
      <c r="Q119" s="63"/>
      <c r="R119" s="38"/>
      <c r="S119" s="38"/>
      <c r="T119" s="38"/>
      <c r="U119" s="39"/>
      <c r="V119" s="38"/>
      <c r="W119" s="40"/>
      <c r="X119" s="39"/>
      <c r="Y119" s="39"/>
      <c r="Z119" s="43"/>
      <c r="AA119" s="39"/>
      <c r="AB119" s="43"/>
      <c r="AC119" s="43"/>
    </row>
    <row r="120" spans="1:29" s="42" customFormat="1" ht="39.9" customHeight="1" x14ac:dyDescent="0.25">
      <c r="A120" s="78" t="s">
        <v>38</v>
      </c>
      <c r="B120" s="93">
        <v>136304</v>
      </c>
      <c r="C120" s="22" t="s">
        <v>118</v>
      </c>
      <c r="D120" s="2"/>
      <c r="E120" s="25">
        <v>-132</v>
      </c>
      <c r="F120" s="25">
        <v>-233</v>
      </c>
      <c r="G120" s="25">
        <v>-258</v>
      </c>
      <c r="H120" s="25">
        <v>-271</v>
      </c>
      <c r="I120" s="25">
        <v>-289</v>
      </c>
      <c r="J120" s="25">
        <v>-307</v>
      </c>
      <c r="K120" s="25">
        <v>-321</v>
      </c>
      <c r="L120" s="25">
        <v>-320</v>
      </c>
      <c r="M120" s="25">
        <v>-305</v>
      </c>
      <c r="N120" s="25">
        <v>-289</v>
      </c>
      <c r="O120" s="21">
        <v>-1182</v>
      </c>
      <c r="P120" s="21">
        <v>-2724</v>
      </c>
      <c r="Q120" s="63"/>
      <c r="R120" s="38"/>
      <c r="S120" s="38"/>
      <c r="T120" s="38"/>
      <c r="U120" s="39"/>
      <c r="V120" s="38"/>
      <c r="W120" s="40"/>
      <c r="X120" s="39"/>
      <c r="Y120" s="39"/>
      <c r="Z120" s="43"/>
      <c r="AA120" s="39"/>
      <c r="AB120" s="43"/>
      <c r="AC120" s="43"/>
    </row>
    <row r="121" spans="1:29" s="89" customFormat="1" ht="5.15" customHeight="1" x14ac:dyDescent="0.25">
      <c r="A121" s="222"/>
      <c r="B121" s="223"/>
      <c r="C121" s="224"/>
      <c r="D121" s="67"/>
      <c r="E121" s="68"/>
      <c r="F121" s="68"/>
      <c r="G121" s="68"/>
      <c r="H121" s="68"/>
      <c r="I121" s="68"/>
      <c r="J121" s="68"/>
      <c r="K121" s="68"/>
      <c r="L121" s="68"/>
      <c r="M121" s="68"/>
      <c r="N121" s="68"/>
      <c r="O121" s="225"/>
      <c r="P121" s="230"/>
      <c r="Q121" s="233"/>
      <c r="R121" s="86"/>
      <c r="S121" s="38"/>
      <c r="T121" s="38"/>
      <c r="U121" s="87"/>
      <c r="V121" s="86"/>
      <c r="W121" s="88"/>
      <c r="X121" s="87"/>
      <c r="Y121" s="87"/>
      <c r="Z121" s="86"/>
      <c r="AA121" s="87"/>
      <c r="AB121" s="86"/>
      <c r="AC121" s="86"/>
    </row>
    <row r="122" spans="1:29" s="42" customFormat="1" ht="30" customHeight="1" x14ac:dyDescent="0.25">
      <c r="A122" s="78" t="s">
        <v>38</v>
      </c>
      <c r="B122" s="93">
        <v>136305</v>
      </c>
      <c r="C122" s="22" t="s">
        <v>119</v>
      </c>
      <c r="D122" s="2"/>
      <c r="E122" s="25">
        <v>-6</v>
      </c>
      <c r="F122" s="25">
        <v>-2</v>
      </c>
      <c r="G122" s="25">
        <v>-2</v>
      </c>
      <c r="H122" s="25">
        <v>-3</v>
      </c>
      <c r="I122" s="25">
        <v>-4</v>
      </c>
      <c r="J122" s="25">
        <v>-5</v>
      </c>
      <c r="K122" s="25">
        <v>-6</v>
      </c>
      <c r="L122" s="25">
        <v>-6</v>
      </c>
      <c r="M122" s="25">
        <v>-7</v>
      </c>
      <c r="N122" s="25">
        <v>-7</v>
      </c>
      <c r="O122" s="21">
        <v>-17</v>
      </c>
      <c r="P122" s="21">
        <v>-48</v>
      </c>
      <c r="Q122" s="63"/>
      <c r="R122" s="38"/>
      <c r="S122" s="38"/>
      <c r="T122" s="38"/>
      <c r="U122" s="39"/>
      <c r="V122" s="38"/>
      <c r="W122" s="40"/>
      <c r="X122" s="39"/>
      <c r="Y122" s="39"/>
      <c r="Z122" s="43"/>
      <c r="AA122" s="39"/>
      <c r="AB122" s="43"/>
      <c r="AC122" s="43"/>
    </row>
    <row r="123" spans="1:29" s="42" customFormat="1" ht="5.15" customHeight="1" x14ac:dyDescent="0.25">
      <c r="A123" s="78"/>
      <c r="B123" s="93"/>
      <c r="C123" s="22"/>
      <c r="D123" s="2"/>
      <c r="E123" s="23"/>
      <c r="F123" s="23"/>
      <c r="G123" s="23"/>
      <c r="H123" s="23"/>
      <c r="I123" s="23"/>
      <c r="J123" s="23"/>
      <c r="K123" s="23"/>
      <c r="L123" s="23"/>
      <c r="M123" s="23"/>
      <c r="N123" s="24"/>
      <c r="O123" s="21"/>
      <c r="P123" s="21"/>
      <c r="Q123" s="63"/>
      <c r="R123" s="38"/>
      <c r="S123" s="38"/>
      <c r="T123" s="38"/>
      <c r="U123" s="39"/>
      <c r="V123" s="38"/>
      <c r="W123" s="40"/>
      <c r="X123" s="39"/>
      <c r="Y123" s="39"/>
      <c r="Z123" s="43"/>
      <c r="AA123" s="39"/>
      <c r="AB123" s="43"/>
      <c r="AC123" s="43"/>
    </row>
    <row r="124" spans="1:29" s="42" customFormat="1" ht="30" customHeight="1" x14ac:dyDescent="0.25">
      <c r="A124" s="78" t="s">
        <v>38</v>
      </c>
      <c r="B124" s="93">
        <v>136306</v>
      </c>
      <c r="C124" s="22" t="s">
        <v>120</v>
      </c>
      <c r="D124" s="2"/>
      <c r="E124" s="25">
        <v>-12</v>
      </c>
      <c r="F124" s="25">
        <v>-28</v>
      </c>
      <c r="G124" s="25">
        <v>-31</v>
      </c>
      <c r="H124" s="25">
        <v>-36</v>
      </c>
      <c r="I124" s="25">
        <v>-42</v>
      </c>
      <c r="J124" s="25">
        <v>-44</v>
      </c>
      <c r="K124" s="25">
        <v>-46</v>
      </c>
      <c r="L124" s="25">
        <v>-48</v>
      </c>
      <c r="M124" s="25">
        <v>-49</v>
      </c>
      <c r="N124" s="25">
        <v>-50</v>
      </c>
      <c r="O124" s="21">
        <v>-149</v>
      </c>
      <c r="P124" s="21">
        <v>-387</v>
      </c>
      <c r="Q124" s="63"/>
      <c r="R124" s="38"/>
      <c r="S124" s="38"/>
      <c r="T124" s="38"/>
      <c r="U124" s="39"/>
      <c r="V124" s="38"/>
      <c r="W124" s="40"/>
      <c r="X124" s="39"/>
      <c r="Y124" s="39"/>
      <c r="Z124" s="43"/>
      <c r="AA124" s="39"/>
      <c r="AB124" s="43"/>
      <c r="AC124" s="43"/>
    </row>
    <row r="125" spans="1:29" s="42" customFormat="1" ht="5.15" customHeight="1" x14ac:dyDescent="0.25">
      <c r="A125" s="94"/>
      <c r="B125" s="92"/>
      <c r="C125" s="22"/>
      <c r="D125" s="26"/>
      <c r="E125" s="24"/>
      <c r="F125" s="24"/>
      <c r="G125" s="24"/>
      <c r="H125" s="24"/>
      <c r="I125" s="24"/>
      <c r="J125" s="24"/>
      <c r="K125" s="27"/>
      <c r="L125" s="27"/>
      <c r="M125" s="27"/>
      <c r="N125" s="28"/>
      <c r="O125" s="21"/>
      <c r="P125" s="29"/>
      <c r="Q125" s="62"/>
      <c r="R125" s="38"/>
      <c r="S125" s="38"/>
      <c r="T125" s="38"/>
      <c r="U125" s="39"/>
      <c r="V125" s="38"/>
      <c r="W125" s="40"/>
      <c r="X125" s="39"/>
      <c r="Y125" s="39"/>
      <c r="Z125" s="43"/>
      <c r="AA125" s="39"/>
      <c r="AB125" s="43"/>
      <c r="AC125" s="43"/>
    </row>
    <row r="126" spans="1:29" s="42" customFormat="1" ht="15" customHeight="1" x14ac:dyDescent="0.25">
      <c r="A126" s="252" t="s">
        <v>103</v>
      </c>
      <c r="B126" s="93"/>
      <c r="C126" s="22"/>
      <c r="D126" s="2"/>
      <c r="E126" s="23"/>
      <c r="F126" s="23"/>
      <c r="G126" s="23"/>
      <c r="H126" s="23"/>
      <c r="I126" s="23"/>
      <c r="J126" s="23"/>
      <c r="K126" s="23"/>
      <c r="L126" s="23"/>
      <c r="M126" s="23"/>
      <c r="N126" s="24"/>
      <c r="O126" s="21"/>
      <c r="P126" s="21"/>
      <c r="Q126" s="63"/>
      <c r="R126" s="38"/>
      <c r="S126" s="38"/>
      <c r="T126" s="38"/>
      <c r="U126" s="39"/>
      <c r="V126" s="38"/>
      <c r="W126" s="40"/>
      <c r="X126" s="39"/>
      <c r="Y126" s="39"/>
      <c r="Z126" s="43"/>
      <c r="AA126" s="39"/>
      <c r="AB126" s="43"/>
      <c r="AC126" s="43"/>
    </row>
    <row r="127" spans="1:29" s="42" customFormat="1" ht="39.9" customHeight="1" x14ac:dyDescent="0.25">
      <c r="A127" s="78" t="s">
        <v>38</v>
      </c>
      <c r="B127" s="93">
        <v>136401</v>
      </c>
      <c r="C127" s="22" t="s">
        <v>265</v>
      </c>
      <c r="D127" s="2"/>
      <c r="E127" s="25">
        <v>-41</v>
      </c>
      <c r="F127" s="25">
        <v>-432</v>
      </c>
      <c r="G127" s="25">
        <v>-506</v>
      </c>
      <c r="H127" s="25">
        <v>-627</v>
      </c>
      <c r="I127" s="25">
        <v>-734</v>
      </c>
      <c r="J127" s="25">
        <v>-884</v>
      </c>
      <c r="K127" s="25">
        <v>-1041</v>
      </c>
      <c r="L127" s="25">
        <v>-1159</v>
      </c>
      <c r="M127" s="25">
        <v>-1288</v>
      </c>
      <c r="N127" s="25">
        <v>-1400</v>
      </c>
      <c r="O127" s="21">
        <v>-2342</v>
      </c>
      <c r="P127" s="21">
        <v>-8115</v>
      </c>
      <c r="Q127" s="63"/>
      <c r="R127" s="38"/>
      <c r="S127" s="38"/>
      <c r="T127" s="38"/>
      <c r="U127" s="39"/>
      <c r="V127" s="38"/>
      <c r="W127" s="40"/>
      <c r="X127" s="39"/>
      <c r="Y127" s="39"/>
      <c r="Z127" s="43"/>
      <c r="AA127" s="39"/>
      <c r="AB127" s="43"/>
      <c r="AC127" s="43"/>
    </row>
    <row r="128" spans="1:29" s="42" customFormat="1" ht="5.15" customHeight="1" x14ac:dyDescent="0.25">
      <c r="A128" s="78"/>
      <c r="B128" s="93"/>
      <c r="C128" s="22"/>
      <c r="D128" s="2"/>
      <c r="E128" s="23"/>
      <c r="F128" s="23"/>
      <c r="G128" s="23"/>
      <c r="H128" s="23"/>
      <c r="I128" s="23"/>
      <c r="J128" s="23"/>
      <c r="K128" s="23"/>
      <c r="L128" s="23"/>
      <c r="M128" s="23"/>
      <c r="N128" s="24"/>
      <c r="O128" s="21"/>
      <c r="P128" s="21"/>
      <c r="Q128" s="63"/>
      <c r="R128" s="38"/>
      <c r="S128" s="38"/>
      <c r="T128" s="38"/>
      <c r="U128" s="39"/>
      <c r="V128" s="38"/>
      <c r="W128" s="40"/>
      <c r="X128" s="39"/>
      <c r="Y128" s="39"/>
      <c r="Z128" s="43"/>
      <c r="AA128" s="39"/>
      <c r="AB128" s="43"/>
      <c r="AC128" s="43"/>
    </row>
    <row r="129" spans="1:29" s="42" customFormat="1" ht="30" customHeight="1" x14ac:dyDescent="0.25">
      <c r="A129" s="78" t="s">
        <v>38</v>
      </c>
      <c r="B129" s="93">
        <v>136402</v>
      </c>
      <c r="C129" s="263" t="s">
        <v>121</v>
      </c>
      <c r="D129" s="2"/>
      <c r="E129" s="25">
        <v>-33</v>
      </c>
      <c r="F129" s="25">
        <v>-104</v>
      </c>
      <c r="G129" s="25">
        <v>-119</v>
      </c>
      <c r="H129" s="25">
        <v>-150</v>
      </c>
      <c r="I129" s="25">
        <v>-166</v>
      </c>
      <c r="J129" s="25">
        <v>-183</v>
      </c>
      <c r="K129" s="25">
        <v>-202</v>
      </c>
      <c r="L129" s="25">
        <v>-224</v>
      </c>
      <c r="M129" s="25">
        <v>-247</v>
      </c>
      <c r="N129" s="25">
        <v>-269</v>
      </c>
      <c r="O129" s="21">
        <v>-572</v>
      </c>
      <c r="P129" s="21">
        <v>-1696</v>
      </c>
      <c r="Q129" s="63"/>
      <c r="R129" s="38"/>
      <c r="S129" s="38"/>
      <c r="T129" s="38"/>
      <c r="U129" s="39"/>
      <c r="V129" s="38"/>
      <c r="W129" s="40"/>
      <c r="X129" s="39"/>
      <c r="Y129" s="39"/>
      <c r="Z129" s="43"/>
      <c r="AA129" s="39"/>
      <c r="AB129" s="43"/>
      <c r="AC129" s="43"/>
    </row>
    <row r="130" spans="1:29" s="42" customFormat="1" ht="5.15" customHeight="1" x14ac:dyDescent="0.25">
      <c r="A130" s="78"/>
      <c r="B130" s="93"/>
      <c r="C130" s="22"/>
      <c r="D130" s="2"/>
      <c r="E130" s="23"/>
      <c r="F130" s="23"/>
      <c r="G130" s="23"/>
      <c r="H130" s="23"/>
      <c r="I130" s="23"/>
      <c r="J130" s="23"/>
      <c r="K130" s="23"/>
      <c r="L130" s="23"/>
      <c r="M130" s="23"/>
      <c r="N130" s="24"/>
      <c r="O130" s="21"/>
      <c r="P130" s="21"/>
      <c r="Q130" s="63"/>
      <c r="R130" s="38"/>
      <c r="S130" s="38"/>
      <c r="T130" s="38"/>
      <c r="U130" s="39"/>
      <c r="V130" s="38"/>
      <c r="W130" s="40"/>
      <c r="X130" s="39"/>
      <c r="Y130" s="39"/>
      <c r="Z130" s="43"/>
      <c r="AA130" s="39"/>
      <c r="AB130" s="43"/>
      <c r="AC130" s="43"/>
    </row>
    <row r="131" spans="1:29" s="42" customFormat="1" ht="30" customHeight="1" x14ac:dyDescent="0.25">
      <c r="A131" s="78" t="s">
        <v>38</v>
      </c>
      <c r="B131" s="93">
        <v>136403</v>
      </c>
      <c r="C131" s="22" t="s">
        <v>122</v>
      </c>
      <c r="D131" s="2"/>
      <c r="E131" s="25">
        <v>-79</v>
      </c>
      <c r="F131" s="25">
        <v>-171</v>
      </c>
      <c r="G131" s="25">
        <v>-235</v>
      </c>
      <c r="H131" s="25">
        <v>-303</v>
      </c>
      <c r="I131" s="25">
        <v>-396</v>
      </c>
      <c r="J131" s="25">
        <v>-516</v>
      </c>
      <c r="K131" s="25">
        <v>-624</v>
      </c>
      <c r="L131" s="25">
        <v>-717</v>
      </c>
      <c r="M131" s="25">
        <v>-808</v>
      </c>
      <c r="N131" s="25">
        <v>-914</v>
      </c>
      <c r="O131" s="21">
        <v>-1184</v>
      </c>
      <c r="P131" s="21">
        <v>-4762</v>
      </c>
      <c r="Q131" s="63"/>
      <c r="R131" s="38"/>
      <c r="S131" s="38"/>
      <c r="T131" s="38"/>
      <c r="U131" s="39"/>
      <c r="V131" s="38"/>
      <c r="W131" s="40"/>
      <c r="X131" s="39"/>
      <c r="Y131" s="39"/>
      <c r="Z131" s="43"/>
      <c r="AA131" s="39"/>
      <c r="AB131" s="43"/>
      <c r="AC131" s="43"/>
    </row>
    <row r="132" spans="1:29" s="42" customFormat="1" ht="5.15" customHeight="1" x14ac:dyDescent="0.25">
      <c r="A132" s="78"/>
      <c r="B132" s="93"/>
      <c r="C132" s="22"/>
      <c r="D132" s="2"/>
      <c r="E132" s="23"/>
      <c r="F132" s="23"/>
      <c r="G132" s="23"/>
      <c r="H132" s="23"/>
      <c r="I132" s="23"/>
      <c r="J132" s="23"/>
      <c r="K132" s="23"/>
      <c r="L132" s="23"/>
      <c r="M132" s="23"/>
      <c r="N132" s="24"/>
      <c r="O132" s="21"/>
      <c r="P132" s="21"/>
      <c r="Q132" s="63"/>
      <c r="R132" s="38"/>
      <c r="S132" s="38"/>
      <c r="T132" s="38"/>
      <c r="U132" s="39"/>
      <c r="V132" s="38"/>
      <c r="W132" s="40"/>
      <c r="X132" s="39"/>
      <c r="Y132" s="39"/>
      <c r="Z132" s="43"/>
      <c r="AA132" s="39"/>
      <c r="AB132" s="43"/>
      <c r="AC132" s="43"/>
    </row>
    <row r="133" spans="1:29" s="323" customFormat="1" ht="15" customHeight="1" x14ac:dyDescent="0.25">
      <c r="A133" s="110" t="s">
        <v>38</v>
      </c>
      <c r="B133" s="112">
        <v>136404</v>
      </c>
      <c r="C133" s="101" t="s">
        <v>123</v>
      </c>
      <c r="D133" s="319"/>
      <c r="E133" s="25">
        <v>-4</v>
      </c>
      <c r="F133" s="25">
        <v>-7</v>
      </c>
      <c r="G133" s="25">
        <v>-8</v>
      </c>
      <c r="H133" s="25">
        <v>-9</v>
      </c>
      <c r="I133" s="25">
        <v>-11</v>
      </c>
      <c r="J133" s="25">
        <v>-4</v>
      </c>
      <c r="K133" s="25">
        <v>0</v>
      </c>
      <c r="L133" s="25">
        <v>0</v>
      </c>
      <c r="M133" s="25">
        <v>0</v>
      </c>
      <c r="N133" s="25">
        <v>0</v>
      </c>
      <c r="O133" s="35">
        <v>-40</v>
      </c>
      <c r="P133" s="35">
        <v>-44</v>
      </c>
      <c r="Q133" s="36"/>
      <c r="R133" s="320"/>
      <c r="S133" s="320"/>
      <c r="T133" s="320"/>
      <c r="U133" s="39"/>
      <c r="V133" s="320"/>
      <c r="W133" s="321"/>
      <c r="X133" s="39"/>
      <c r="Y133" s="39"/>
      <c r="Z133" s="322"/>
      <c r="AA133" s="39"/>
      <c r="AB133" s="322"/>
      <c r="AC133" s="322"/>
    </row>
    <row r="134" spans="1:29" s="42" customFormat="1" ht="5.15" customHeight="1" x14ac:dyDescent="0.25">
      <c r="A134" s="78"/>
      <c r="B134" s="93"/>
      <c r="C134" s="22"/>
      <c r="D134" s="2"/>
      <c r="E134" s="23"/>
      <c r="F134" s="23"/>
      <c r="G134" s="23"/>
      <c r="H134" s="23"/>
      <c r="I134" s="23"/>
      <c r="J134" s="23"/>
      <c r="K134" s="23"/>
      <c r="L134" s="23"/>
      <c r="M134" s="23"/>
      <c r="N134" s="24"/>
      <c r="O134" s="21"/>
      <c r="P134" s="21"/>
      <c r="Q134" s="63"/>
      <c r="R134" s="38"/>
      <c r="S134" s="38"/>
      <c r="T134" s="38"/>
      <c r="U134" s="39"/>
      <c r="V134" s="38"/>
      <c r="W134" s="40"/>
      <c r="X134" s="39"/>
      <c r="Y134" s="39"/>
      <c r="Z134" s="43"/>
      <c r="AA134" s="39"/>
      <c r="AB134" s="43"/>
      <c r="AC134" s="43"/>
    </row>
    <row r="135" spans="1:29" s="42" customFormat="1" ht="30" customHeight="1" x14ac:dyDescent="0.25">
      <c r="A135" s="78" t="s">
        <v>38</v>
      </c>
      <c r="B135" s="93">
        <v>136405</v>
      </c>
      <c r="C135" s="22" t="s">
        <v>124</v>
      </c>
      <c r="D135" s="2"/>
      <c r="E135" s="25">
        <v>-93</v>
      </c>
      <c r="F135" s="25">
        <v>-404</v>
      </c>
      <c r="G135" s="25">
        <v>-461</v>
      </c>
      <c r="H135" s="25">
        <v>-523</v>
      </c>
      <c r="I135" s="25">
        <v>-591</v>
      </c>
      <c r="J135" s="25">
        <v>-666</v>
      </c>
      <c r="K135" s="25">
        <v>-749</v>
      </c>
      <c r="L135" s="25">
        <v>-837</v>
      </c>
      <c r="M135" s="25">
        <v>-932</v>
      </c>
      <c r="N135" s="25">
        <v>-1027</v>
      </c>
      <c r="O135" s="21">
        <v>-2072</v>
      </c>
      <c r="P135" s="21">
        <v>-6283</v>
      </c>
      <c r="Q135" s="63"/>
      <c r="R135" s="38"/>
      <c r="S135" s="38"/>
      <c r="T135" s="38"/>
      <c r="U135" s="39"/>
      <c r="V135" s="38"/>
      <c r="W135" s="40"/>
      <c r="X135" s="39"/>
      <c r="Y135" s="39"/>
      <c r="Z135" s="43"/>
      <c r="AA135" s="39"/>
      <c r="AB135" s="43"/>
      <c r="AC135" s="43"/>
    </row>
    <row r="136" spans="1:29" s="42" customFormat="1" ht="5.15" customHeight="1" x14ac:dyDescent="0.25">
      <c r="A136" s="94"/>
      <c r="B136" s="92"/>
      <c r="C136" s="22"/>
      <c r="D136" s="26"/>
      <c r="E136" s="24"/>
      <c r="F136" s="24"/>
      <c r="G136" s="24"/>
      <c r="H136" s="24"/>
      <c r="I136" s="24"/>
      <c r="J136" s="24"/>
      <c r="K136" s="27"/>
      <c r="L136" s="27"/>
      <c r="M136" s="27"/>
      <c r="N136" s="28"/>
      <c r="O136" s="21"/>
      <c r="P136" s="29"/>
      <c r="Q136" s="62"/>
      <c r="R136" s="38"/>
      <c r="S136" s="38"/>
      <c r="T136" s="38"/>
      <c r="U136" s="39"/>
      <c r="V136" s="38"/>
      <c r="W136" s="40"/>
      <c r="X136" s="39"/>
      <c r="Y136" s="39"/>
      <c r="Z136" s="43"/>
      <c r="AA136" s="39"/>
      <c r="AB136" s="43"/>
      <c r="AC136" s="43"/>
    </row>
    <row r="137" spans="1:29" s="42" customFormat="1" ht="39.9" customHeight="1" x14ac:dyDescent="0.25">
      <c r="A137" s="78" t="s">
        <v>38</v>
      </c>
      <c r="B137" s="93">
        <v>136406</v>
      </c>
      <c r="C137" s="22" t="s">
        <v>125</v>
      </c>
      <c r="D137" s="2"/>
      <c r="E137" s="25">
        <v>-20</v>
      </c>
      <c r="F137" s="25">
        <v>-21</v>
      </c>
      <c r="G137" s="25">
        <v>-23</v>
      </c>
      <c r="H137" s="25">
        <v>-24</v>
      </c>
      <c r="I137" s="25">
        <v>-16</v>
      </c>
      <c r="J137" s="25">
        <v>-16</v>
      </c>
      <c r="K137" s="25">
        <v>-18</v>
      </c>
      <c r="L137" s="25">
        <v>-18</v>
      </c>
      <c r="M137" s="25">
        <v>-19</v>
      </c>
      <c r="N137" s="25">
        <v>-19</v>
      </c>
      <c r="O137" s="21">
        <v>-103</v>
      </c>
      <c r="P137" s="21">
        <v>-194</v>
      </c>
      <c r="Q137" s="63"/>
      <c r="R137" s="38"/>
      <c r="S137" s="38"/>
      <c r="T137" s="38"/>
      <c r="U137" s="39"/>
      <c r="V137" s="38"/>
      <c r="W137" s="40"/>
      <c r="X137" s="39"/>
      <c r="Y137" s="39"/>
      <c r="Z137" s="43"/>
      <c r="AA137" s="39"/>
      <c r="AB137" s="43"/>
      <c r="AC137" s="43"/>
    </row>
    <row r="138" spans="1:29" s="323" customFormat="1" ht="15" customHeight="1" x14ac:dyDescent="0.3">
      <c r="A138" s="113"/>
      <c r="B138" s="111"/>
      <c r="C138" s="360" t="s">
        <v>47</v>
      </c>
      <c r="D138" s="368"/>
      <c r="E138" s="361">
        <v>-12</v>
      </c>
      <c r="F138" s="361">
        <v>-13</v>
      </c>
      <c r="G138" s="361">
        <v>-14</v>
      </c>
      <c r="H138" s="361">
        <v>-15</v>
      </c>
      <c r="I138" s="361">
        <v>-10</v>
      </c>
      <c r="J138" s="361">
        <v>-9</v>
      </c>
      <c r="K138" s="377">
        <v>-11</v>
      </c>
      <c r="L138" s="377">
        <v>-11</v>
      </c>
      <c r="M138" s="377">
        <v>-11</v>
      </c>
      <c r="N138" s="377">
        <v>-11</v>
      </c>
      <c r="O138" s="378">
        <v>-63</v>
      </c>
      <c r="P138" s="362">
        <v>-117</v>
      </c>
      <c r="Q138" s="62"/>
      <c r="R138" s="320"/>
      <c r="S138" s="320"/>
      <c r="T138" s="320"/>
      <c r="U138" s="39"/>
      <c r="V138" s="320"/>
      <c r="W138" s="321"/>
      <c r="X138" s="39"/>
      <c r="Y138" s="39"/>
      <c r="Z138" s="322"/>
      <c r="AA138" s="39"/>
      <c r="AB138" s="322"/>
      <c r="AC138" s="322"/>
    </row>
    <row r="139" spans="1:29" s="323" customFormat="1" ht="15" customHeight="1" x14ac:dyDescent="0.3">
      <c r="A139" s="113"/>
      <c r="B139" s="111"/>
      <c r="C139" s="360" t="s">
        <v>48</v>
      </c>
      <c r="D139" s="368"/>
      <c r="E139" s="361">
        <v>-8</v>
      </c>
      <c r="F139" s="361">
        <v>-8</v>
      </c>
      <c r="G139" s="361">
        <v>-9</v>
      </c>
      <c r="H139" s="361">
        <v>-9</v>
      </c>
      <c r="I139" s="361">
        <v>-6</v>
      </c>
      <c r="J139" s="361">
        <v>-7</v>
      </c>
      <c r="K139" s="379">
        <v>-7</v>
      </c>
      <c r="L139" s="379">
        <v>-7</v>
      </c>
      <c r="M139" s="379">
        <v>-8</v>
      </c>
      <c r="N139" s="377">
        <v>-8</v>
      </c>
      <c r="O139" s="378">
        <v>-40</v>
      </c>
      <c r="P139" s="362">
        <v>-77</v>
      </c>
      <c r="Q139" s="62"/>
      <c r="R139" s="320"/>
      <c r="S139" s="320"/>
      <c r="T139" s="320"/>
      <c r="U139" s="39"/>
      <c r="V139" s="320"/>
      <c r="W139" s="321"/>
      <c r="X139" s="39"/>
      <c r="Y139" s="39"/>
      <c r="Z139" s="322"/>
      <c r="AA139" s="39"/>
      <c r="AB139" s="322"/>
      <c r="AC139" s="322"/>
    </row>
    <row r="140" spans="1:29" s="42" customFormat="1" ht="5.15" customHeight="1" x14ac:dyDescent="0.25">
      <c r="A140" s="94"/>
      <c r="B140" s="92"/>
      <c r="C140" s="22"/>
      <c r="D140" s="26"/>
      <c r="E140" s="24"/>
      <c r="F140" s="24"/>
      <c r="G140" s="24"/>
      <c r="H140" s="24"/>
      <c r="I140" s="24"/>
      <c r="J140" s="24"/>
      <c r="K140" s="27"/>
      <c r="L140" s="27"/>
      <c r="M140" s="27"/>
      <c r="N140" s="28"/>
      <c r="O140" s="21"/>
      <c r="P140" s="29"/>
      <c r="Q140" s="62"/>
      <c r="R140" s="38"/>
      <c r="S140" s="38"/>
      <c r="T140" s="38"/>
      <c r="U140" s="39"/>
      <c r="V140" s="38"/>
      <c r="W140" s="40"/>
      <c r="X140" s="39"/>
      <c r="Y140" s="39"/>
      <c r="Z140" s="43"/>
      <c r="AA140" s="39"/>
      <c r="AB140" s="43"/>
      <c r="AC140" s="43"/>
    </row>
    <row r="141" spans="1:29" s="42" customFormat="1" ht="30" customHeight="1" x14ac:dyDescent="0.25">
      <c r="A141" s="78" t="s">
        <v>38</v>
      </c>
      <c r="B141" s="93">
        <v>136407</v>
      </c>
      <c r="C141" s="22" t="s">
        <v>126</v>
      </c>
      <c r="D141" s="2"/>
      <c r="E141" s="25">
        <v>-254</v>
      </c>
      <c r="F141" s="25">
        <v>-683</v>
      </c>
      <c r="G141" s="25">
        <v>-889</v>
      </c>
      <c r="H141" s="25">
        <v>-1157</v>
      </c>
      <c r="I141" s="25">
        <v>-1126</v>
      </c>
      <c r="J141" s="25">
        <v>-8</v>
      </c>
      <c r="K141" s="25">
        <v>-7</v>
      </c>
      <c r="L141" s="25">
        <v>-6</v>
      </c>
      <c r="M141" s="25">
        <v>-6</v>
      </c>
      <c r="N141" s="25">
        <v>-4</v>
      </c>
      <c r="O141" s="21">
        <v>-4108</v>
      </c>
      <c r="P141" s="21">
        <v>-4139</v>
      </c>
      <c r="Q141" s="63"/>
      <c r="R141" s="38"/>
      <c r="S141" s="38"/>
      <c r="T141" s="38"/>
      <c r="U141" s="39"/>
      <c r="V141" s="38"/>
      <c r="W141" s="40"/>
      <c r="X141" s="39"/>
      <c r="Y141" s="39"/>
      <c r="Z141" s="43"/>
      <c r="AA141" s="39"/>
      <c r="AB141" s="43"/>
      <c r="AC141" s="43"/>
    </row>
    <row r="142" spans="1:29" s="42" customFormat="1" ht="5.15" customHeight="1" x14ac:dyDescent="0.25">
      <c r="A142" s="94"/>
      <c r="B142" s="92"/>
      <c r="C142" s="22"/>
      <c r="D142" s="26"/>
      <c r="E142" s="24"/>
      <c r="F142" s="24"/>
      <c r="G142" s="24"/>
      <c r="H142" s="24"/>
      <c r="I142" s="24"/>
      <c r="J142" s="24"/>
      <c r="K142" s="27"/>
      <c r="L142" s="27"/>
      <c r="M142" s="27"/>
      <c r="N142" s="28"/>
      <c r="O142" s="21"/>
      <c r="P142" s="29"/>
      <c r="Q142" s="62"/>
      <c r="R142" s="38"/>
      <c r="S142" s="38"/>
      <c r="T142" s="38"/>
      <c r="U142" s="39"/>
      <c r="V142" s="38"/>
      <c r="W142" s="40"/>
      <c r="X142" s="39"/>
      <c r="Y142" s="39"/>
      <c r="Z142" s="43"/>
      <c r="AA142" s="39"/>
      <c r="AB142" s="43"/>
      <c r="AC142" s="43"/>
    </row>
    <row r="143" spans="1:29" s="42" customFormat="1" ht="15" customHeight="1" x14ac:dyDescent="0.25">
      <c r="A143" s="252" t="s">
        <v>104</v>
      </c>
      <c r="B143" s="93"/>
      <c r="C143" s="22"/>
      <c r="D143" s="2"/>
      <c r="E143" s="23"/>
      <c r="F143" s="23"/>
      <c r="G143" s="23"/>
      <c r="H143" s="23"/>
      <c r="I143" s="23"/>
      <c r="J143" s="23"/>
      <c r="K143" s="23"/>
      <c r="L143" s="23"/>
      <c r="M143" s="23"/>
      <c r="N143" s="24"/>
      <c r="O143" s="21"/>
      <c r="P143" s="21"/>
      <c r="Q143" s="63"/>
      <c r="R143" s="38"/>
      <c r="S143" s="38"/>
      <c r="T143" s="38"/>
      <c r="U143" s="39"/>
      <c r="V143" s="38"/>
      <c r="W143" s="40"/>
      <c r="X143" s="39"/>
      <c r="Y143" s="39"/>
      <c r="Z143" s="43"/>
      <c r="AA143" s="39"/>
      <c r="AB143" s="43"/>
      <c r="AC143" s="43"/>
    </row>
    <row r="144" spans="1:29" s="42" customFormat="1" ht="30" customHeight="1" x14ac:dyDescent="0.25">
      <c r="A144" s="78" t="s">
        <v>38</v>
      </c>
      <c r="B144" s="93">
        <v>136501</v>
      </c>
      <c r="C144" s="22" t="s">
        <v>266</v>
      </c>
      <c r="D144" s="2"/>
      <c r="E144" s="25">
        <v>-768</v>
      </c>
      <c r="F144" s="25">
        <v>-1067</v>
      </c>
      <c r="G144" s="25">
        <v>-615</v>
      </c>
      <c r="H144" s="25">
        <v>-409</v>
      </c>
      <c r="I144" s="25">
        <v>-414</v>
      </c>
      <c r="J144" s="25">
        <v>-275</v>
      </c>
      <c r="K144" s="25">
        <v>-197</v>
      </c>
      <c r="L144" s="25">
        <v>-125</v>
      </c>
      <c r="M144" s="25">
        <v>-88</v>
      </c>
      <c r="N144" s="25">
        <v>-19</v>
      </c>
      <c r="O144" s="21">
        <v>-3274</v>
      </c>
      <c r="P144" s="21">
        <v>-3977</v>
      </c>
      <c r="Q144" s="63"/>
      <c r="R144" s="38"/>
      <c r="S144" s="38"/>
      <c r="T144" s="38"/>
      <c r="U144" s="39"/>
      <c r="V144" s="38"/>
      <c r="W144" s="40"/>
      <c r="X144" s="39"/>
      <c r="Y144" s="39"/>
      <c r="Z144" s="43"/>
      <c r="AA144" s="39"/>
      <c r="AB144" s="43"/>
      <c r="AC144" s="43"/>
    </row>
    <row r="145" spans="1:29" s="42" customFormat="1" ht="5.15" customHeight="1" x14ac:dyDescent="0.25">
      <c r="A145" s="78"/>
      <c r="B145" s="93"/>
      <c r="C145" s="22"/>
      <c r="D145" s="2"/>
      <c r="E145" s="23"/>
      <c r="F145" s="23"/>
      <c r="G145" s="23"/>
      <c r="H145" s="23"/>
      <c r="I145" s="23"/>
      <c r="J145" s="23"/>
      <c r="K145" s="23"/>
      <c r="L145" s="23"/>
      <c r="M145" s="23"/>
      <c r="N145" s="24"/>
      <c r="O145" s="21"/>
      <c r="P145" s="21"/>
      <c r="Q145" s="63"/>
      <c r="R145" s="38"/>
      <c r="S145" s="38"/>
      <c r="T145" s="38"/>
      <c r="U145" s="39"/>
      <c r="V145" s="38"/>
      <c r="W145" s="40"/>
      <c r="X145" s="39"/>
      <c r="Y145" s="39"/>
      <c r="Z145" s="43"/>
      <c r="AA145" s="39"/>
      <c r="AB145" s="43"/>
      <c r="AC145" s="43"/>
    </row>
    <row r="146" spans="1:29" s="42" customFormat="1" ht="30" customHeight="1" x14ac:dyDescent="0.25">
      <c r="A146" s="78" t="s">
        <v>38</v>
      </c>
      <c r="B146" s="93">
        <v>136502</v>
      </c>
      <c r="C146" s="22" t="s">
        <v>127</v>
      </c>
      <c r="D146" s="2"/>
      <c r="E146" s="25">
        <v>-371</v>
      </c>
      <c r="F146" s="25">
        <v>-745</v>
      </c>
      <c r="G146" s="25">
        <v>-939</v>
      </c>
      <c r="H146" s="25">
        <v>-1099</v>
      </c>
      <c r="I146" s="25">
        <v>-813</v>
      </c>
      <c r="J146" s="25">
        <v>-532</v>
      </c>
      <c r="K146" s="25">
        <v>-480</v>
      </c>
      <c r="L146" s="25">
        <v>-428</v>
      </c>
      <c r="M146" s="25">
        <v>-326</v>
      </c>
      <c r="N146" s="25">
        <v>-207</v>
      </c>
      <c r="O146" s="21">
        <v>-3967</v>
      </c>
      <c r="P146" s="21">
        <v>-5940</v>
      </c>
      <c r="Q146" s="63"/>
      <c r="R146" s="38"/>
      <c r="S146" s="38"/>
      <c r="T146" s="38"/>
      <c r="U146" s="39"/>
      <c r="V146" s="38"/>
      <c r="W146" s="40"/>
      <c r="X146" s="39"/>
      <c r="Y146" s="39"/>
      <c r="Z146" s="43"/>
      <c r="AA146" s="39"/>
      <c r="AB146" s="43"/>
      <c r="AC146" s="43"/>
    </row>
    <row r="147" spans="1:29" s="42" customFormat="1" ht="5.15" customHeight="1" x14ac:dyDescent="0.25">
      <c r="A147" s="94"/>
      <c r="B147" s="92"/>
      <c r="C147" s="22"/>
      <c r="D147" s="26"/>
      <c r="E147" s="24"/>
      <c r="F147" s="24"/>
      <c r="G147" s="24"/>
      <c r="H147" s="24"/>
      <c r="I147" s="24"/>
      <c r="J147" s="24"/>
      <c r="K147" s="27"/>
      <c r="L147" s="27"/>
      <c r="M147" s="27"/>
      <c r="N147" s="28"/>
      <c r="O147" s="21"/>
      <c r="P147" s="29"/>
      <c r="Q147" s="62"/>
      <c r="R147" s="38"/>
      <c r="S147" s="38"/>
      <c r="T147" s="38"/>
      <c r="U147" s="39"/>
      <c r="V147" s="38"/>
      <c r="W147" s="40"/>
      <c r="X147" s="39"/>
      <c r="Y147" s="39"/>
      <c r="Z147" s="43"/>
      <c r="AA147" s="39"/>
      <c r="AB147" s="43"/>
      <c r="AC147" s="43"/>
    </row>
    <row r="148" spans="1:29" s="42" customFormat="1" ht="30" customHeight="1" x14ac:dyDescent="0.25">
      <c r="A148" s="78" t="s">
        <v>38</v>
      </c>
      <c r="B148" s="93">
        <v>136503</v>
      </c>
      <c r="C148" s="22" t="s">
        <v>267</v>
      </c>
      <c r="D148" s="2"/>
      <c r="E148" s="25">
        <v>-874</v>
      </c>
      <c r="F148" s="25">
        <v>-1576</v>
      </c>
      <c r="G148" s="25">
        <v>-1708</v>
      </c>
      <c r="H148" s="25">
        <v>-1656</v>
      </c>
      <c r="I148" s="25">
        <v>203</v>
      </c>
      <c r="J148" s="25">
        <v>464</v>
      </c>
      <c r="K148" s="25">
        <v>130</v>
      </c>
      <c r="L148" s="25">
        <v>145</v>
      </c>
      <c r="M148" s="25">
        <v>151</v>
      </c>
      <c r="N148" s="25">
        <v>157</v>
      </c>
      <c r="O148" s="21">
        <v>-5613</v>
      </c>
      <c r="P148" s="21">
        <v>-4565</v>
      </c>
      <c r="Q148" s="63"/>
      <c r="R148" s="38"/>
      <c r="S148" s="38"/>
      <c r="T148" s="38"/>
      <c r="U148" s="39"/>
      <c r="V148" s="38"/>
      <c r="W148" s="40"/>
      <c r="X148" s="39"/>
      <c r="Y148" s="39"/>
      <c r="Z148" s="43"/>
      <c r="AA148" s="39"/>
      <c r="AB148" s="43"/>
      <c r="AC148" s="43"/>
    </row>
    <row r="149" spans="1:29" s="42" customFormat="1" ht="5.15" customHeight="1" x14ac:dyDescent="0.25">
      <c r="A149" s="78"/>
      <c r="B149" s="93"/>
      <c r="C149" s="22"/>
      <c r="D149" s="2"/>
      <c r="E149" s="23"/>
      <c r="F149" s="23"/>
      <c r="G149" s="23"/>
      <c r="H149" s="23"/>
      <c r="I149" s="23"/>
      <c r="J149" s="23"/>
      <c r="K149" s="23"/>
      <c r="L149" s="23"/>
      <c r="M149" s="23"/>
      <c r="N149" s="24"/>
      <c r="O149" s="21"/>
      <c r="P149" s="21"/>
      <c r="Q149" s="63"/>
      <c r="R149" s="38"/>
      <c r="S149" s="38"/>
      <c r="T149" s="38"/>
      <c r="U149" s="39"/>
      <c r="V149" s="38"/>
      <c r="W149" s="40"/>
      <c r="X149" s="39"/>
      <c r="Y149" s="39"/>
      <c r="Z149" s="43"/>
      <c r="AA149" s="39"/>
      <c r="AB149" s="43"/>
      <c r="AC149" s="43"/>
    </row>
    <row r="150" spans="1:29" s="42" customFormat="1" ht="30" customHeight="1" x14ac:dyDescent="0.25">
      <c r="A150" s="78" t="s">
        <v>38</v>
      </c>
      <c r="B150" s="93">
        <v>136504</v>
      </c>
      <c r="C150" s="22" t="s">
        <v>268</v>
      </c>
      <c r="D150" s="2"/>
      <c r="E150" s="25">
        <v>-121</v>
      </c>
      <c r="F150" s="25">
        <v>-189</v>
      </c>
      <c r="G150" s="25">
        <v>-196</v>
      </c>
      <c r="H150" s="25">
        <v>-210</v>
      </c>
      <c r="I150" s="25">
        <v>-226</v>
      </c>
      <c r="J150" s="25">
        <v>-199</v>
      </c>
      <c r="K150" s="25">
        <v>-144</v>
      </c>
      <c r="L150" s="25">
        <v>-85</v>
      </c>
      <c r="M150" s="25">
        <v>-23</v>
      </c>
      <c r="N150" s="25">
        <v>0</v>
      </c>
      <c r="O150" s="21">
        <v>-942</v>
      </c>
      <c r="P150" s="21">
        <v>-1393</v>
      </c>
      <c r="Q150" s="63"/>
      <c r="R150" s="38"/>
      <c r="S150" s="38"/>
      <c r="T150" s="38"/>
      <c r="U150" s="39"/>
      <c r="V150" s="38"/>
      <c r="W150" s="40"/>
      <c r="X150" s="39"/>
      <c r="Y150" s="39"/>
      <c r="Z150" s="43"/>
      <c r="AA150" s="39"/>
      <c r="AB150" s="43"/>
      <c r="AC150" s="43"/>
    </row>
    <row r="151" spans="1:29" s="42" customFormat="1" ht="5.15" customHeight="1" x14ac:dyDescent="0.25">
      <c r="A151" s="94"/>
      <c r="B151" s="92"/>
      <c r="C151" s="22"/>
      <c r="D151" s="26"/>
      <c r="E151" s="24"/>
      <c r="F151" s="24"/>
      <c r="G151" s="24"/>
      <c r="H151" s="24"/>
      <c r="I151" s="24"/>
      <c r="J151" s="24"/>
      <c r="K151" s="27"/>
      <c r="L151" s="27"/>
      <c r="M151" s="27"/>
      <c r="N151" s="28"/>
      <c r="O151" s="21"/>
      <c r="P151" s="29"/>
      <c r="Q151" s="62"/>
      <c r="R151" s="38"/>
      <c r="S151" s="38"/>
      <c r="T151" s="38"/>
      <c r="U151" s="39"/>
      <c r="V151" s="38"/>
      <c r="W151" s="40"/>
      <c r="X151" s="39"/>
      <c r="Y151" s="39"/>
      <c r="Z151" s="43"/>
      <c r="AA151" s="39"/>
      <c r="AB151" s="43"/>
      <c r="AC151" s="43"/>
    </row>
    <row r="152" spans="1:29" s="42" customFormat="1" ht="15" customHeight="1" x14ac:dyDescent="0.25">
      <c r="A152" s="252" t="s">
        <v>105</v>
      </c>
      <c r="B152" s="93"/>
      <c r="C152" s="22"/>
      <c r="D152" s="2"/>
      <c r="E152" s="23"/>
      <c r="F152" s="23"/>
      <c r="G152" s="23"/>
      <c r="H152" s="23"/>
      <c r="I152" s="23"/>
      <c r="J152" s="23"/>
      <c r="K152" s="23"/>
      <c r="L152" s="23"/>
      <c r="M152" s="23"/>
      <c r="N152" s="24"/>
      <c r="O152" s="21"/>
      <c r="P152" s="21"/>
      <c r="Q152" s="63"/>
      <c r="R152" s="38"/>
      <c r="S152" s="38"/>
      <c r="T152" s="38"/>
      <c r="U152" s="39"/>
      <c r="V152" s="38"/>
      <c r="W152" s="40"/>
      <c r="X152" s="39"/>
      <c r="Y152" s="39"/>
      <c r="Z152" s="43"/>
      <c r="AA152" s="39"/>
      <c r="AB152" s="43"/>
      <c r="AC152" s="43"/>
    </row>
    <row r="153" spans="1:29" s="42" customFormat="1" ht="30" customHeight="1" x14ac:dyDescent="0.25">
      <c r="A153" s="78" t="s">
        <v>38</v>
      </c>
      <c r="B153" s="93">
        <v>136601</v>
      </c>
      <c r="C153" s="22" t="s">
        <v>269</v>
      </c>
      <c r="D153" s="2"/>
      <c r="E153" s="25">
        <v>0</v>
      </c>
      <c r="F153" s="25">
        <v>-20</v>
      </c>
      <c r="G153" s="25">
        <v>-35</v>
      </c>
      <c r="H153" s="25">
        <v>-40</v>
      </c>
      <c r="I153" s="25">
        <v>-45</v>
      </c>
      <c r="J153" s="25">
        <v>-50</v>
      </c>
      <c r="K153" s="25">
        <v>-50</v>
      </c>
      <c r="L153" s="25">
        <v>-50</v>
      </c>
      <c r="M153" s="25">
        <v>-50</v>
      </c>
      <c r="N153" s="25">
        <v>-50</v>
      </c>
      <c r="O153" s="21">
        <v>-140</v>
      </c>
      <c r="P153" s="21">
        <v>-390</v>
      </c>
      <c r="Q153" s="63"/>
      <c r="R153" s="38"/>
      <c r="S153" s="38"/>
      <c r="T153" s="38"/>
      <c r="U153" s="39"/>
      <c r="V153" s="38"/>
      <c r="W153" s="40"/>
      <c r="X153" s="39"/>
      <c r="Y153" s="39"/>
      <c r="Z153" s="43"/>
      <c r="AA153" s="39"/>
      <c r="AB153" s="43"/>
      <c r="AC153" s="43"/>
    </row>
    <row r="154" spans="1:29" s="42" customFormat="1" ht="5.15" customHeight="1" x14ac:dyDescent="0.25">
      <c r="A154" s="94"/>
      <c r="B154" s="92"/>
      <c r="C154" s="22"/>
      <c r="D154" s="26"/>
      <c r="E154" s="24"/>
      <c r="F154" s="24"/>
      <c r="G154" s="24"/>
      <c r="H154" s="24"/>
      <c r="I154" s="24"/>
      <c r="J154" s="24"/>
      <c r="K154" s="27"/>
      <c r="L154" s="27"/>
      <c r="M154" s="27"/>
      <c r="N154" s="28"/>
      <c r="O154" s="21"/>
      <c r="P154" s="29"/>
      <c r="Q154" s="62"/>
      <c r="R154" s="38"/>
      <c r="S154" s="38"/>
      <c r="T154" s="38"/>
      <c r="U154" s="39"/>
      <c r="V154" s="38"/>
      <c r="W154" s="40"/>
      <c r="X154" s="39"/>
      <c r="Y154" s="39"/>
      <c r="Z154" s="43"/>
      <c r="AA154" s="39"/>
      <c r="AB154" s="43"/>
      <c r="AC154" s="43"/>
    </row>
    <row r="155" spans="1:29" s="42" customFormat="1" ht="15" customHeight="1" x14ac:dyDescent="0.25">
      <c r="A155" s="252" t="s">
        <v>128</v>
      </c>
      <c r="B155" s="93"/>
      <c r="C155" s="22"/>
      <c r="D155" s="2"/>
      <c r="E155" s="23"/>
      <c r="F155" s="23"/>
      <c r="G155" s="23"/>
      <c r="H155" s="23"/>
      <c r="I155" s="23"/>
      <c r="J155" s="23"/>
      <c r="K155" s="23"/>
      <c r="L155" s="23"/>
      <c r="M155" s="23"/>
      <c r="N155" s="24"/>
      <c r="O155" s="21"/>
      <c r="P155" s="21"/>
      <c r="Q155" s="63"/>
      <c r="R155" s="38"/>
      <c r="S155" s="38"/>
      <c r="T155" s="38"/>
      <c r="U155" s="39"/>
      <c r="V155" s="38"/>
      <c r="W155" s="40"/>
      <c r="X155" s="39"/>
      <c r="Y155" s="39"/>
      <c r="Z155" s="43"/>
      <c r="AA155" s="39"/>
      <c r="AB155" s="43"/>
      <c r="AC155" s="43"/>
    </row>
    <row r="156" spans="1:29" s="323" customFormat="1" ht="15" customHeight="1" x14ac:dyDescent="0.25">
      <c r="A156" s="110" t="s">
        <v>38</v>
      </c>
      <c r="B156" s="112">
        <v>136701</v>
      </c>
      <c r="C156" s="101" t="s">
        <v>129</v>
      </c>
      <c r="D156" s="319"/>
      <c r="E156" s="25">
        <v>290</v>
      </c>
      <c r="F156" s="25">
        <v>1229</v>
      </c>
      <c r="G156" s="25">
        <v>1280</v>
      </c>
      <c r="H156" s="25">
        <v>1323</v>
      </c>
      <c r="I156" s="25">
        <v>1357</v>
      </c>
      <c r="J156" s="25">
        <v>1390</v>
      </c>
      <c r="K156" s="25">
        <v>1424</v>
      </c>
      <c r="L156" s="25">
        <v>1459</v>
      </c>
      <c r="M156" s="25">
        <v>1494</v>
      </c>
      <c r="N156" s="25">
        <v>1530</v>
      </c>
      <c r="O156" s="35">
        <v>5479</v>
      </c>
      <c r="P156" s="35">
        <v>12776</v>
      </c>
      <c r="Q156" s="36"/>
      <c r="R156" s="320"/>
      <c r="S156" s="320"/>
      <c r="T156" s="320"/>
      <c r="U156" s="39"/>
      <c r="V156" s="320"/>
      <c r="W156" s="321"/>
      <c r="X156" s="39"/>
      <c r="Y156" s="39"/>
      <c r="Z156" s="322"/>
      <c r="AA156" s="39"/>
      <c r="AB156" s="322"/>
      <c r="AC156" s="322"/>
    </row>
    <row r="157" spans="1:29" s="42" customFormat="1" ht="5.15" customHeight="1" x14ac:dyDescent="0.25">
      <c r="A157" s="78"/>
      <c r="B157" s="93"/>
      <c r="C157" s="22"/>
      <c r="D157" s="2"/>
      <c r="E157" s="23"/>
      <c r="F157" s="23"/>
      <c r="G157" s="23"/>
      <c r="H157" s="23"/>
      <c r="I157" s="23"/>
      <c r="J157" s="23"/>
      <c r="K157" s="23"/>
      <c r="L157" s="23"/>
      <c r="M157" s="23"/>
      <c r="N157" s="24"/>
      <c r="O157" s="21"/>
      <c r="P157" s="21"/>
      <c r="Q157" s="63"/>
      <c r="R157" s="38"/>
      <c r="S157" s="38"/>
      <c r="T157" s="38"/>
      <c r="U157" s="39"/>
      <c r="V157" s="38"/>
      <c r="W157" s="40"/>
      <c r="X157" s="39"/>
      <c r="Y157" s="39"/>
      <c r="Z157" s="43"/>
      <c r="AA157" s="39"/>
      <c r="AB157" s="43"/>
      <c r="AC157" s="43"/>
    </row>
    <row r="158" spans="1:29" s="42" customFormat="1" ht="15" customHeight="1" x14ac:dyDescent="0.25">
      <c r="A158" s="252" t="s">
        <v>106</v>
      </c>
      <c r="B158" s="93"/>
      <c r="C158" s="22"/>
      <c r="D158" s="2"/>
      <c r="E158" s="23"/>
      <c r="F158" s="23"/>
      <c r="G158" s="23"/>
      <c r="H158" s="23"/>
      <c r="I158" s="23"/>
      <c r="J158" s="23"/>
      <c r="K158" s="23"/>
      <c r="L158" s="23"/>
      <c r="M158" s="23"/>
      <c r="N158" s="24"/>
      <c r="O158" s="21"/>
      <c r="P158" s="21"/>
      <c r="Q158" s="63"/>
      <c r="R158" s="38"/>
      <c r="S158" s="38"/>
      <c r="T158" s="38"/>
      <c r="U158" s="39"/>
      <c r="V158" s="38"/>
      <c r="W158" s="40"/>
      <c r="X158" s="39"/>
      <c r="Y158" s="39"/>
      <c r="Z158" s="43"/>
      <c r="AA158" s="39"/>
      <c r="AB158" s="43"/>
      <c r="AC158" s="43"/>
    </row>
    <row r="159" spans="1:29" s="323" customFormat="1" ht="15" customHeight="1" x14ac:dyDescent="0.25">
      <c r="A159" s="110" t="s">
        <v>38</v>
      </c>
      <c r="B159" s="112">
        <v>136801</v>
      </c>
      <c r="C159" s="101" t="s">
        <v>270</v>
      </c>
      <c r="D159" s="319"/>
      <c r="E159" s="25">
        <v>0</v>
      </c>
      <c r="F159" s="25">
        <v>0</v>
      </c>
      <c r="G159" s="25">
        <v>0</v>
      </c>
      <c r="H159" s="25">
        <v>0</v>
      </c>
      <c r="I159" s="25">
        <v>0</v>
      </c>
      <c r="J159" s="25">
        <v>0</v>
      </c>
      <c r="K159" s="25">
        <v>-10</v>
      </c>
      <c r="L159" s="25">
        <v>-284</v>
      </c>
      <c r="M159" s="25">
        <v>-977</v>
      </c>
      <c r="N159" s="25">
        <v>-1850</v>
      </c>
      <c r="O159" s="35">
        <v>0</v>
      </c>
      <c r="P159" s="35">
        <v>-3121</v>
      </c>
      <c r="Q159" s="36"/>
      <c r="R159" s="320"/>
      <c r="S159" s="320"/>
      <c r="T159" s="320"/>
      <c r="U159" s="39"/>
      <c r="V159" s="320"/>
      <c r="W159" s="321"/>
      <c r="X159" s="39"/>
      <c r="Y159" s="39"/>
      <c r="Z159" s="322"/>
      <c r="AA159" s="39"/>
      <c r="AB159" s="322"/>
      <c r="AC159" s="322"/>
    </row>
    <row r="160" spans="1:29" s="323" customFormat="1" ht="5.15" customHeight="1" x14ac:dyDescent="0.25">
      <c r="A160" s="113"/>
      <c r="B160" s="111"/>
      <c r="C160" s="101"/>
      <c r="D160" s="26"/>
      <c r="E160" s="24"/>
      <c r="F160" s="24"/>
      <c r="G160" s="24"/>
      <c r="H160" s="24"/>
      <c r="I160" s="24"/>
      <c r="J160" s="24"/>
      <c r="K160" s="34"/>
      <c r="L160" s="34"/>
      <c r="M160" s="34"/>
      <c r="N160" s="31"/>
      <c r="O160" s="35"/>
      <c r="P160" s="29"/>
      <c r="Q160" s="62"/>
      <c r="R160" s="320"/>
      <c r="S160" s="320"/>
      <c r="T160" s="320"/>
      <c r="U160" s="39"/>
      <c r="V160" s="320"/>
      <c r="W160" s="321"/>
      <c r="X160" s="39"/>
      <c r="Y160" s="39"/>
      <c r="Z160" s="322"/>
      <c r="AA160" s="39"/>
      <c r="AB160" s="322"/>
      <c r="AC160" s="322"/>
    </row>
    <row r="161" spans="1:37" s="323" customFormat="1" ht="15" customHeight="1" x14ac:dyDescent="0.25">
      <c r="A161" s="110" t="s">
        <v>38</v>
      </c>
      <c r="B161" s="112">
        <v>136802</v>
      </c>
      <c r="C161" s="101" t="s">
        <v>271</v>
      </c>
      <c r="D161" s="319"/>
      <c r="E161" s="25">
        <v>0</v>
      </c>
      <c r="F161" s="25">
        <v>0</v>
      </c>
      <c r="G161" s="25">
        <v>0</v>
      </c>
      <c r="H161" s="25">
        <v>0</v>
      </c>
      <c r="I161" s="25">
        <v>0</v>
      </c>
      <c r="J161" s="25">
        <v>-376</v>
      </c>
      <c r="K161" s="25">
        <v>-563</v>
      </c>
      <c r="L161" s="25">
        <v>-4562</v>
      </c>
      <c r="M161" s="25">
        <v>-6826</v>
      </c>
      <c r="N161" s="25">
        <v>-7030</v>
      </c>
      <c r="O161" s="35">
        <v>0</v>
      </c>
      <c r="P161" s="35">
        <v>-19357</v>
      </c>
      <c r="Q161" s="36"/>
      <c r="R161" s="320"/>
      <c r="S161" s="320"/>
      <c r="T161" s="320"/>
      <c r="U161" s="39"/>
      <c r="V161" s="320"/>
      <c r="W161" s="321"/>
      <c r="X161" s="39"/>
      <c r="Y161" s="39"/>
      <c r="Z161" s="322"/>
      <c r="AA161" s="39"/>
      <c r="AB161" s="322"/>
      <c r="AC161" s="322"/>
    </row>
    <row r="162" spans="1:37" s="42" customFormat="1" ht="5.15" customHeight="1" x14ac:dyDescent="0.25">
      <c r="A162" s="94"/>
      <c r="B162" s="92"/>
      <c r="C162" s="22"/>
      <c r="D162" s="26"/>
      <c r="E162" s="24"/>
      <c r="F162" s="24"/>
      <c r="G162" s="24"/>
      <c r="H162" s="24"/>
      <c r="I162" s="24"/>
      <c r="J162" s="24"/>
      <c r="K162" s="27"/>
      <c r="L162" s="27"/>
      <c r="M162" s="27"/>
      <c r="N162" s="28"/>
      <c r="O162" s="21"/>
      <c r="P162" s="29"/>
      <c r="Q162" s="62"/>
      <c r="R162" s="38"/>
      <c r="S162" s="38"/>
      <c r="T162" s="38"/>
      <c r="U162" s="39"/>
      <c r="V162" s="38"/>
      <c r="W162" s="40"/>
      <c r="X162" s="39"/>
      <c r="Y162" s="39"/>
      <c r="Z162" s="43"/>
      <c r="AA162" s="39"/>
      <c r="AB162" s="43"/>
      <c r="AC162" s="43"/>
    </row>
    <row r="163" spans="1:37" s="42" customFormat="1" ht="54.9" customHeight="1" x14ac:dyDescent="0.25">
      <c r="A163" s="78" t="s">
        <v>38</v>
      </c>
      <c r="B163" s="93">
        <v>136803</v>
      </c>
      <c r="C163" s="22" t="s">
        <v>272</v>
      </c>
      <c r="D163" s="2"/>
      <c r="E163" s="256" t="s">
        <v>107</v>
      </c>
      <c r="F163" s="25"/>
      <c r="G163" s="25"/>
      <c r="H163" s="25"/>
      <c r="I163" s="25"/>
      <c r="J163" s="25"/>
      <c r="K163" s="25"/>
      <c r="L163" s="25"/>
      <c r="M163" s="25"/>
      <c r="N163" s="25"/>
      <c r="O163" s="21"/>
      <c r="P163" s="21"/>
      <c r="Q163" s="63"/>
      <c r="R163" s="38"/>
      <c r="S163" s="38"/>
      <c r="T163" s="38"/>
      <c r="U163" s="39"/>
      <c r="V163" s="38"/>
      <c r="W163" s="40"/>
      <c r="X163" s="39"/>
      <c r="Y163" s="39"/>
      <c r="Z163" s="43"/>
      <c r="AA163" s="39"/>
      <c r="AB163" s="43"/>
      <c r="AC163" s="43"/>
    </row>
    <row r="164" spans="1:37" s="42" customFormat="1" ht="5.15" customHeight="1" x14ac:dyDescent="0.25">
      <c r="A164" s="94"/>
      <c r="B164" s="92"/>
      <c r="C164" s="22"/>
      <c r="D164" s="26"/>
      <c r="E164" s="24"/>
      <c r="F164" s="24"/>
      <c r="G164" s="24"/>
      <c r="H164" s="24"/>
      <c r="I164" s="24"/>
      <c r="J164" s="24"/>
      <c r="K164" s="27"/>
      <c r="L164" s="27"/>
      <c r="M164" s="27"/>
      <c r="N164" s="28"/>
      <c r="O164" s="21"/>
      <c r="P164" s="29"/>
      <c r="Q164" s="62"/>
      <c r="R164" s="38"/>
      <c r="S164" s="38"/>
      <c r="T164" s="38"/>
      <c r="U164" s="39"/>
      <c r="V164" s="38"/>
      <c r="W164" s="40"/>
      <c r="X164" s="39"/>
      <c r="Y164" s="39"/>
      <c r="Z164" s="43"/>
      <c r="AA164" s="39"/>
      <c r="AB164" s="43"/>
      <c r="AC164" s="43"/>
    </row>
    <row r="165" spans="1:37" s="42" customFormat="1" ht="39.9" customHeight="1" x14ac:dyDescent="0.25">
      <c r="A165" s="78" t="s">
        <v>38</v>
      </c>
      <c r="B165" s="93">
        <v>136804</v>
      </c>
      <c r="C165" s="22" t="s">
        <v>130</v>
      </c>
      <c r="D165" s="2"/>
      <c r="E165" s="25">
        <v>0</v>
      </c>
      <c r="F165" s="25">
        <v>0</v>
      </c>
      <c r="G165" s="25">
        <v>0</v>
      </c>
      <c r="H165" s="25">
        <v>0</v>
      </c>
      <c r="I165" s="25">
        <v>0</v>
      </c>
      <c r="J165" s="25">
        <v>-26</v>
      </c>
      <c r="K165" s="25">
        <v>-83</v>
      </c>
      <c r="L165" s="25">
        <v>-134</v>
      </c>
      <c r="M165" s="25">
        <v>-171</v>
      </c>
      <c r="N165" s="25">
        <v>-211</v>
      </c>
      <c r="O165" s="21">
        <v>0</v>
      </c>
      <c r="P165" s="21">
        <v>-624</v>
      </c>
      <c r="Q165" s="63"/>
      <c r="R165" s="38"/>
      <c r="S165" s="38"/>
      <c r="T165" s="38"/>
      <c r="U165" s="39"/>
      <c r="V165" s="38"/>
      <c r="W165" s="40"/>
      <c r="X165" s="39"/>
      <c r="Y165" s="39"/>
      <c r="Z165" s="43"/>
      <c r="AA165" s="39"/>
      <c r="AB165" s="43"/>
      <c r="AC165" s="43"/>
    </row>
    <row r="166" spans="1:37" s="42" customFormat="1" ht="5.15" customHeight="1" x14ac:dyDescent="0.25">
      <c r="A166" s="94"/>
      <c r="B166" s="92"/>
      <c r="C166" s="22"/>
      <c r="D166" s="26"/>
      <c r="E166" s="24"/>
      <c r="F166" s="24"/>
      <c r="G166" s="24"/>
      <c r="H166" s="24"/>
      <c r="I166" s="24"/>
      <c r="J166" s="24"/>
      <c r="K166" s="27"/>
      <c r="L166" s="27"/>
      <c r="M166" s="27"/>
      <c r="N166" s="28"/>
      <c r="O166" s="21"/>
      <c r="P166" s="29"/>
      <c r="Q166" s="62"/>
      <c r="R166" s="38"/>
      <c r="S166" s="38"/>
      <c r="T166" s="38"/>
      <c r="U166" s="39"/>
      <c r="V166" s="38"/>
      <c r="W166" s="40"/>
      <c r="X166" s="39"/>
      <c r="Y166" s="39"/>
      <c r="Z166" s="43"/>
      <c r="AA166" s="39"/>
      <c r="AB166" s="43"/>
      <c r="AC166" s="43"/>
    </row>
    <row r="167" spans="1:37" s="323" customFormat="1" ht="15" customHeight="1" x14ac:dyDescent="0.25">
      <c r="A167" s="110" t="s">
        <v>38</v>
      </c>
      <c r="B167" s="112">
        <v>136805</v>
      </c>
      <c r="C167" s="101" t="s">
        <v>273</v>
      </c>
      <c r="D167" s="319"/>
      <c r="E167" s="25">
        <v>0</v>
      </c>
      <c r="F167" s="25">
        <v>0</v>
      </c>
      <c r="G167" s="25">
        <v>0</v>
      </c>
      <c r="H167" s="25">
        <v>0</v>
      </c>
      <c r="I167" s="25">
        <v>0</v>
      </c>
      <c r="J167" s="25">
        <v>-779</v>
      </c>
      <c r="K167" s="25">
        <v>-1094</v>
      </c>
      <c r="L167" s="25">
        <v>-1146</v>
      </c>
      <c r="M167" s="25">
        <v>-1207</v>
      </c>
      <c r="N167" s="25">
        <v>-827</v>
      </c>
      <c r="O167" s="35">
        <v>0</v>
      </c>
      <c r="P167" s="35">
        <v>-5052</v>
      </c>
      <c r="Q167" s="36"/>
      <c r="R167" s="320"/>
      <c r="S167" s="320"/>
      <c r="T167" s="320"/>
      <c r="U167" s="39"/>
      <c r="V167" s="320"/>
      <c r="W167" s="321"/>
      <c r="X167" s="39"/>
      <c r="Y167" s="39"/>
      <c r="Z167" s="322"/>
      <c r="AA167" s="39"/>
      <c r="AB167" s="322"/>
      <c r="AC167" s="322"/>
    </row>
    <row r="168" spans="1:37" s="38" customFormat="1" ht="5.15" customHeight="1" x14ac:dyDescent="0.3">
      <c r="A168" s="65"/>
      <c r="B168" s="91"/>
      <c r="C168" s="18"/>
      <c r="D168" s="19"/>
      <c r="E168" s="226"/>
      <c r="F168" s="226"/>
      <c r="G168" s="226"/>
      <c r="H168" s="226"/>
      <c r="I168" s="226"/>
      <c r="J168" s="226"/>
      <c r="K168" s="226"/>
      <c r="L168" s="226"/>
      <c r="M168" s="226"/>
      <c r="N168" s="20"/>
      <c r="O168" s="21"/>
      <c r="P168" s="21"/>
      <c r="Q168" s="63"/>
      <c r="U168" s="39"/>
      <c r="W168" s="40"/>
      <c r="X168" s="39"/>
      <c r="Y168" s="39"/>
      <c r="Z168" s="43"/>
      <c r="AA168" s="39"/>
      <c r="AB168" s="43"/>
      <c r="AC168" s="43"/>
      <c r="AD168" s="43"/>
      <c r="AE168" s="43"/>
      <c r="AF168" s="43"/>
      <c r="AG168" s="43"/>
      <c r="AH168" s="43"/>
      <c r="AI168" s="43"/>
      <c r="AJ168" s="43"/>
      <c r="AK168" s="43"/>
    </row>
    <row r="169" spans="1:37" s="320" customFormat="1" ht="15" customHeight="1" x14ac:dyDescent="0.3">
      <c r="A169" s="104" t="s">
        <v>32</v>
      </c>
      <c r="B169" s="302"/>
      <c r="C169" s="303"/>
      <c r="D169" s="327"/>
      <c r="E169" s="248">
        <v>-6133</v>
      </c>
      <c r="F169" s="248">
        <v>-12807</v>
      </c>
      <c r="G169" s="248">
        <v>-15822</v>
      </c>
      <c r="H169" s="248">
        <v>-20286</v>
      </c>
      <c r="I169" s="248">
        <v>-21529</v>
      </c>
      <c r="J169" s="248">
        <v>-20090</v>
      </c>
      <c r="K169" s="248">
        <v>-19880</v>
      </c>
      <c r="L169" s="248">
        <v>-25556</v>
      </c>
      <c r="M169" s="248">
        <v>-30407</v>
      </c>
      <c r="N169" s="248">
        <v>-31607</v>
      </c>
      <c r="O169" s="35">
        <v>-76577</v>
      </c>
      <c r="P169" s="35">
        <v>-204117</v>
      </c>
      <c r="Q169" s="36"/>
      <c r="U169" s="39"/>
      <c r="W169" s="321"/>
      <c r="X169" s="39"/>
      <c r="Y169" s="39"/>
      <c r="Z169" s="322"/>
      <c r="AA169" s="39"/>
      <c r="AB169" s="322"/>
      <c r="AC169" s="322"/>
      <c r="AD169" s="322"/>
      <c r="AE169" s="322"/>
      <c r="AF169" s="322"/>
      <c r="AG169" s="322"/>
      <c r="AH169" s="322"/>
      <c r="AI169" s="322"/>
      <c r="AJ169" s="322"/>
      <c r="AK169" s="322"/>
    </row>
    <row r="170" spans="1:37" s="320" customFormat="1" ht="15" customHeight="1" x14ac:dyDescent="0.3">
      <c r="A170" s="110"/>
      <c r="B170" s="112"/>
      <c r="C170" s="360" t="s">
        <v>47</v>
      </c>
      <c r="D170" s="380"/>
      <c r="E170" s="365">
        <v>-6125</v>
      </c>
      <c r="F170" s="365">
        <v>-12799</v>
      </c>
      <c r="G170" s="365">
        <v>-15813</v>
      </c>
      <c r="H170" s="365">
        <v>-20277</v>
      </c>
      <c r="I170" s="365">
        <v>-21523</v>
      </c>
      <c r="J170" s="365">
        <v>-20083</v>
      </c>
      <c r="K170" s="365">
        <v>-19873</v>
      </c>
      <c r="L170" s="365">
        <v>-25549</v>
      </c>
      <c r="M170" s="365">
        <v>-30399</v>
      </c>
      <c r="N170" s="365">
        <v>-31599</v>
      </c>
      <c r="O170" s="378">
        <v>-76537</v>
      </c>
      <c r="P170" s="378">
        <v>-204040</v>
      </c>
      <c r="Q170" s="36"/>
      <c r="U170" s="39"/>
      <c r="W170" s="321"/>
      <c r="X170" s="39"/>
      <c r="Y170" s="39"/>
      <c r="Z170" s="322"/>
      <c r="AA170" s="39"/>
      <c r="AB170" s="322"/>
      <c r="AC170" s="322"/>
      <c r="AD170" s="322"/>
      <c r="AE170" s="322"/>
      <c r="AF170" s="322"/>
      <c r="AG170" s="322"/>
      <c r="AH170" s="322"/>
      <c r="AI170" s="322"/>
      <c r="AJ170" s="322"/>
      <c r="AK170" s="322"/>
    </row>
    <row r="171" spans="1:37" s="322" customFormat="1" ht="15" customHeight="1" x14ac:dyDescent="0.3">
      <c r="A171" s="110"/>
      <c r="B171" s="112"/>
      <c r="C171" s="360" t="s">
        <v>48</v>
      </c>
      <c r="D171" s="380"/>
      <c r="E171" s="365">
        <v>-8</v>
      </c>
      <c r="F171" s="365">
        <v>-8</v>
      </c>
      <c r="G171" s="365">
        <v>-9</v>
      </c>
      <c r="H171" s="365">
        <v>-9</v>
      </c>
      <c r="I171" s="365">
        <v>-6</v>
      </c>
      <c r="J171" s="365">
        <v>-7</v>
      </c>
      <c r="K171" s="365">
        <v>-7</v>
      </c>
      <c r="L171" s="365">
        <v>-7</v>
      </c>
      <c r="M171" s="365">
        <v>-8</v>
      </c>
      <c r="N171" s="365">
        <v>-8</v>
      </c>
      <c r="O171" s="378">
        <v>-40</v>
      </c>
      <c r="P171" s="378">
        <v>-77</v>
      </c>
      <c r="Q171" s="36"/>
      <c r="R171" s="320"/>
      <c r="S171" s="320"/>
      <c r="T171" s="320"/>
      <c r="U171" s="39"/>
      <c r="V171" s="320"/>
      <c r="W171" s="321"/>
      <c r="X171" s="39"/>
      <c r="Y171" s="39"/>
      <c r="AA171" s="39"/>
    </row>
    <row r="172" spans="1:37" ht="5.15" customHeight="1" x14ac:dyDescent="0.25">
      <c r="A172" s="78"/>
      <c r="B172" s="93"/>
      <c r="C172" s="22"/>
      <c r="D172" s="2"/>
      <c r="E172" s="27"/>
      <c r="F172" s="27"/>
      <c r="G172" s="27"/>
      <c r="H172" s="27"/>
      <c r="I172" s="27"/>
      <c r="J172" s="27"/>
      <c r="K172" s="27"/>
      <c r="L172" s="27"/>
      <c r="M172" s="23"/>
      <c r="N172" s="24"/>
      <c r="O172" s="21"/>
      <c r="P172" s="21"/>
      <c r="Q172" s="63"/>
      <c r="Z172" s="52"/>
      <c r="AB172" s="52"/>
      <c r="AC172" s="52"/>
      <c r="AD172" s="52"/>
      <c r="AE172" s="52"/>
      <c r="AF172" s="52"/>
      <c r="AG172" s="52"/>
      <c r="AH172" s="52"/>
      <c r="AI172" s="52"/>
      <c r="AJ172" s="52"/>
      <c r="AK172" s="52"/>
    </row>
    <row r="173" spans="1:37" ht="30" customHeight="1" x14ac:dyDescent="0.3">
      <c r="A173" s="65"/>
      <c r="B173" s="91"/>
      <c r="C173" s="18"/>
      <c r="D173" s="19"/>
      <c r="E173" s="434" t="s">
        <v>33</v>
      </c>
      <c r="F173" s="434"/>
      <c r="G173" s="434"/>
      <c r="H173" s="434"/>
      <c r="I173" s="434"/>
      <c r="J173" s="434"/>
      <c r="K173" s="434"/>
      <c r="L173" s="434"/>
      <c r="M173" s="434"/>
      <c r="N173" s="434"/>
      <c r="O173" s="21"/>
      <c r="P173" s="21"/>
      <c r="Q173" s="63"/>
    </row>
    <row r="174" spans="1:37" ht="5.15" customHeight="1" x14ac:dyDescent="0.25">
      <c r="A174" s="227"/>
      <c r="B174" s="90"/>
      <c r="C174" s="9"/>
      <c r="D174" s="2"/>
      <c r="E174" s="27"/>
      <c r="F174" s="27"/>
      <c r="G174" s="27"/>
      <c r="H174" s="27"/>
      <c r="I174" s="27"/>
      <c r="J174" s="27"/>
      <c r="K174" s="27"/>
      <c r="L174" s="27"/>
      <c r="M174" s="27"/>
      <c r="N174" s="24"/>
      <c r="O174" s="21"/>
      <c r="P174" s="21"/>
      <c r="Q174" s="63"/>
    </row>
    <row r="175" spans="1:37" s="322" customFormat="1" ht="15" customHeight="1" x14ac:dyDescent="0.3">
      <c r="A175" s="234" t="s">
        <v>34</v>
      </c>
      <c r="B175" s="112"/>
      <c r="C175" s="101"/>
      <c r="D175" s="319"/>
      <c r="E175" s="328">
        <v>10560</v>
      </c>
      <c r="F175" s="328">
        <v>18334</v>
      </c>
      <c r="G175" s="328">
        <v>21860</v>
      </c>
      <c r="H175" s="328">
        <v>27598</v>
      </c>
      <c r="I175" s="328">
        <v>31385</v>
      </c>
      <c r="J175" s="328">
        <v>31775</v>
      </c>
      <c r="K175" s="328">
        <v>31225</v>
      </c>
      <c r="L175" s="328">
        <v>41471</v>
      </c>
      <c r="M175" s="328">
        <v>49533</v>
      </c>
      <c r="N175" s="228">
        <v>51983</v>
      </c>
      <c r="O175" s="329">
        <v>109737</v>
      </c>
      <c r="P175" s="329">
        <v>315724</v>
      </c>
      <c r="Q175" s="330"/>
      <c r="R175" s="320"/>
      <c r="S175" s="320"/>
      <c r="T175" s="320"/>
      <c r="U175" s="39"/>
      <c r="V175" s="320"/>
      <c r="W175" s="321"/>
      <c r="X175" s="39"/>
      <c r="Y175" s="39"/>
      <c r="Z175" s="325"/>
      <c r="AA175" s="39"/>
      <c r="AB175" s="325"/>
      <c r="AC175" s="325"/>
      <c r="AD175" s="325"/>
      <c r="AE175" s="325"/>
      <c r="AF175" s="325"/>
      <c r="AG175" s="325"/>
      <c r="AH175" s="325"/>
      <c r="AI175" s="325"/>
      <c r="AJ175" s="325"/>
      <c r="AK175" s="325"/>
    </row>
    <row r="176" spans="1:37" s="322" customFormat="1" ht="15" customHeight="1" x14ac:dyDescent="0.3">
      <c r="A176" s="324"/>
      <c r="B176" s="112"/>
      <c r="C176" s="360" t="s">
        <v>50</v>
      </c>
      <c r="D176" s="380"/>
      <c r="E176" s="379">
        <v>10552</v>
      </c>
      <c r="F176" s="379">
        <v>18326</v>
      </c>
      <c r="G176" s="379">
        <v>21851</v>
      </c>
      <c r="H176" s="379">
        <v>27589</v>
      </c>
      <c r="I176" s="379">
        <v>31379</v>
      </c>
      <c r="J176" s="379">
        <v>31768</v>
      </c>
      <c r="K176" s="379">
        <v>31218</v>
      </c>
      <c r="L176" s="379">
        <v>41464</v>
      </c>
      <c r="M176" s="379">
        <v>49525</v>
      </c>
      <c r="N176" s="361">
        <v>51975</v>
      </c>
      <c r="O176" s="378">
        <v>109697</v>
      </c>
      <c r="P176" s="378">
        <v>315647</v>
      </c>
      <c r="Q176" s="36"/>
      <c r="R176" s="320"/>
      <c r="S176" s="320"/>
      <c r="T176" s="320"/>
      <c r="U176" s="39"/>
      <c r="V176" s="320"/>
      <c r="W176" s="321"/>
      <c r="X176" s="39"/>
      <c r="Y176" s="39"/>
      <c r="Z176" s="325"/>
      <c r="AA176" s="39"/>
      <c r="AB176" s="325"/>
      <c r="AC176" s="325"/>
      <c r="AD176" s="325"/>
      <c r="AE176" s="325"/>
      <c r="AF176" s="325"/>
      <c r="AG176" s="325"/>
      <c r="AH176" s="325"/>
      <c r="AI176" s="325"/>
      <c r="AJ176" s="325"/>
      <c r="AK176" s="325"/>
    </row>
    <row r="177" spans="1:37" s="322" customFormat="1" ht="15" customHeight="1" x14ac:dyDescent="0.3">
      <c r="A177" s="326"/>
      <c r="B177" s="116"/>
      <c r="C177" s="381" t="s">
        <v>51</v>
      </c>
      <c r="D177" s="382"/>
      <c r="E177" s="375">
        <v>8</v>
      </c>
      <c r="F177" s="375">
        <v>8</v>
      </c>
      <c r="G177" s="375">
        <v>9</v>
      </c>
      <c r="H177" s="375">
        <v>9</v>
      </c>
      <c r="I177" s="375">
        <v>6</v>
      </c>
      <c r="J177" s="375">
        <v>7</v>
      </c>
      <c r="K177" s="375">
        <v>7</v>
      </c>
      <c r="L177" s="375">
        <v>7</v>
      </c>
      <c r="M177" s="375">
        <v>8</v>
      </c>
      <c r="N177" s="383">
        <v>8</v>
      </c>
      <c r="O177" s="376">
        <v>40</v>
      </c>
      <c r="P177" s="376">
        <v>77</v>
      </c>
      <c r="Q177" s="36"/>
      <c r="R177" s="320"/>
      <c r="S177" s="320"/>
      <c r="T177" s="320"/>
      <c r="U177" s="39"/>
      <c r="V177" s="320"/>
      <c r="W177" s="321"/>
      <c r="X177" s="39"/>
      <c r="Y177" s="39"/>
      <c r="Z177" s="325"/>
      <c r="AA177" s="39"/>
      <c r="AB177" s="325"/>
      <c r="AC177" s="325"/>
      <c r="AD177" s="325"/>
      <c r="AE177" s="325"/>
      <c r="AF177" s="325"/>
      <c r="AG177" s="325"/>
      <c r="AH177" s="325"/>
      <c r="AI177" s="325"/>
      <c r="AJ177" s="325"/>
      <c r="AK177" s="325"/>
    </row>
    <row r="178" spans="1:37" ht="5.15" customHeight="1" x14ac:dyDescent="0.25">
      <c r="A178" s="78"/>
      <c r="B178" s="93"/>
      <c r="C178" s="9"/>
      <c r="D178" s="2"/>
      <c r="E178" s="27"/>
      <c r="F178" s="27"/>
      <c r="G178" s="27"/>
      <c r="H178" s="27"/>
      <c r="I178" s="27"/>
      <c r="J178" s="27"/>
      <c r="K178" s="27"/>
      <c r="L178" s="27"/>
      <c r="M178" s="27"/>
      <c r="N178" s="24"/>
      <c r="O178" s="28"/>
      <c r="P178" s="28"/>
      <c r="Q178" s="63"/>
    </row>
    <row r="179" spans="1:37" ht="15" customHeight="1" x14ac:dyDescent="0.25">
      <c r="A179" s="267" t="s">
        <v>63</v>
      </c>
      <c r="B179" s="93"/>
      <c r="C179" s="9"/>
      <c r="D179" s="2"/>
      <c r="E179" s="27"/>
      <c r="F179" s="27"/>
      <c r="G179" s="27"/>
      <c r="H179" s="27"/>
      <c r="I179" s="27"/>
      <c r="J179" s="27"/>
      <c r="K179" s="27"/>
      <c r="L179" s="27"/>
      <c r="M179" s="27"/>
      <c r="N179" s="24"/>
      <c r="O179" s="28"/>
      <c r="P179" s="28"/>
      <c r="Q179" s="63"/>
    </row>
    <row r="180" spans="1:37" ht="5.15" customHeight="1" x14ac:dyDescent="0.25">
      <c r="A180" s="78"/>
      <c r="B180" s="93"/>
      <c r="C180" s="9"/>
      <c r="D180" s="2"/>
      <c r="E180" s="27"/>
      <c r="F180" s="27"/>
      <c r="G180" s="27"/>
      <c r="H180" s="27"/>
      <c r="I180" s="27"/>
      <c r="J180" s="27"/>
      <c r="K180" s="27"/>
      <c r="L180" s="27"/>
      <c r="M180" s="27"/>
      <c r="N180" s="24"/>
      <c r="O180" s="28"/>
      <c r="P180" s="28"/>
      <c r="Q180" s="63"/>
    </row>
    <row r="181" spans="1:37" ht="15" customHeight="1" x14ac:dyDescent="0.25">
      <c r="A181" s="268" t="s">
        <v>17</v>
      </c>
      <c r="B181" s="95"/>
      <c r="C181" s="9"/>
      <c r="D181" s="2"/>
      <c r="E181" s="61"/>
      <c r="F181" s="61"/>
      <c r="G181" s="61"/>
      <c r="H181" s="61"/>
      <c r="I181" s="61"/>
      <c r="J181" s="61"/>
      <c r="K181" s="61"/>
      <c r="L181" s="61"/>
      <c r="M181" s="61"/>
      <c r="N181" s="62"/>
      <c r="O181" s="63"/>
      <c r="P181" s="63"/>
      <c r="Q181" s="63"/>
    </row>
    <row r="182" spans="1:37" ht="15" customHeight="1" x14ac:dyDescent="0.25">
      <c r="A182" s="36"/>
      <c r="B182" s="36"/>
      <c r="C182" s="36"/>
      <c r="D182" s="36"/>
      <c r="E182" s="36"/>
      <c r="F182" s="36"/>
      <c r="G182" s="36"/>
      <c r="H182" s="36"/>
      <c r="I182" s="36"/>
      <c r="J182" s="36"/>
      <c r="K182" s="36"/>
      <c r="L182" s="36"/>
      <c r="M182" s="36"/>
      <c r="N182" s="36"/>
      <c r="O182" s="36"/>
      <c r="P182" s="36"/>
      <c r="Q182" s="229"/>
    </row>
  </sheetData>
  <customSheetViews>
    <customSheetView guid="{B77A41D4-7BB1-4822-891D-305CCD023112}" showGridLines="0" fitToPage="1" topLeftCell="A148">
      <selection activeCell="C29" sqref="C29"/>
      <pageMargins left="0.7" right="0.7" top="0.75" bottom="0.75" header="0.3" footer="0.3"/>
      <pageSetup scale="46" fitToHeight="2" orientation="portrait" r:id="rId1"/>
    </customSheetView>
    <customSheetView guid="{E20E122C-D214-4E56-B985-B21DC9762E10}" showGridLines="0" fitToPage="1" topLeftCell="A145">
      <selection activeCell="C168" sqref="C168"/>
      <pageMargins left="0.7" right="0.7" top="0.75" bottom="0.75" header="0.3" footer="0.3"/>
      <pageSetup scale="46" fitToHeight="2" orientation="portrait" r:id="rId2"/>
    </customSheetView>
  </customSheetViews>
  <mergeCells count="5">
    <mergeCell ref="A5:P6"/>
    <mergeCell ref="E7:N7"/>
    <mergeCell ref="E10:N10"/>
    <mergeCell ref="E85:N85"/>
    <mergeCell ref="E173:N173"/>
  </mergeCells>
  <hyperlinks>
    <hyperlink ref="A181" location="'Title XIII Notes'!A1" display="See the Notes tab for additional details." xr:uid="{64E7BE78-558A-4DC8-8D96-B46494EAF8A6}"/>
  </hyperlinks>
  <pageMargins left="0.7" right="0.7" top="0.75" bottom="0.75" header="0.3" footer="0.3"/>
  <pageSetup scale="77" fitToHeight="0" orientation="landscape" r:id="rId3"/>
  <rowBreaks count="2" manualBreakCount="2">
    <brk id="75" max="15" man="1"/>
    <brk id="171"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5967-FBD1-4C31-A7D3-408AD6BB1439}">
  <sheetPr>
    <pageSetUpPr fitToPage="1"/>
  </sheetPr>
  <dimension ref="A1:Q162"/>
  <sheetViews>
    <sheetView showGridLines="0" zoomScaleNormal="100" workbookViewId="0"/>
  </sheetViews>
  <sheetFormatPr defaultColWidth="4.453125" defaultRowHeight="15" customHeight="1" x14ac:dyDescent="0.25"/>
  <cols>
    <col min="1" max="1" width="4.54296875" style="99" customWidth="1"/>
    <col min="2" max="2" width="8.54296875" style="100" customWidth="1"/>
    <col min="3" max="3" width="32.54296875" style="55" customWidth="1"/>
    <col min="4" max="4" width="1.453125" style="43" customWidth="1"/>
    <col min="5" max="14" width="8.54296875" style="43" customWidth="1"/>
    <col min="15" max="16" width="13.54296875" style="43" customWidth="1"/>
    <col min="17" max="16384" width="4.453125" style="43"/>
  </cols>
  <sheetData>
    <row r="1" spans="1:17" ht="9.9" customHeight="1" x14ac:dyDescent="0.25">
      <c r="A1" s="1"/>
      <c r="B1" s="1"/>
      <c r="C1" s="1"/>
      <c r="D1" s="1"/>
      <c r="E1" s="1"/>
      <c r="F1" s="1"/>
      <c r="G1" s="1"/>
      <c r="H1" s="1"/>
      <c r="I1" s="1"/>
      <c r="J1" s="1"/>
      <c r="K1" s="1"/>
      <c r="L1" s="1"/>
      <c r="M1" s="1"/>
      <c r="N1" s="1"/>
      <c r="O1" s="1"/>
      <c r="P1" s="2"/>
    </row>
    <row r="2" spans="1:17" ht="20.149999999999999" customHeight="1" x14ac:dyDescent="0.3">
      <c r="A2" s="4"/>
      <c r="B2" s="3" t="s">
        <v>35</v>
      </c>
      <c r="C2" s="4"/>
      <c r="D2" s="4"/>
      <c r="E2" s="4"/>
      <c r="F2" s="4"/>
      <c r="G2" s="4"/>
      <c r="H2" s="4"/>
      <c r="I2" s="4"/>
      <c r="J2" s="4"/>
      <c r="K2" s="4"/>
      <c r="L2" s="4"/>
      <c r="M2" s="4"/>
      <c r="N2" s="4"/>
      <c r="O2" s="4"/>
      <c r="P2" s="399" t="s">
        <v>302</v>
      </c>
      <c r="Q2" s="38"/>
    </row>
    <row r="3" spans="1:17" ht="15" customHeight="1" x14ac:dyDescent="0.25">
      <c r="A3" s="8"/>
      <c r="B3" s="5" t="s">
        <v>36</v>
      </c>
      <c r="C3" s="8"/>
      <c r="D3" s="6"/>
      <c r="E3" s="2"/>
      <c r="F3" s="2"/>
      <c r="G3" s="2"/>
      <c r="H3" s="2"/>
      <c r="I3" s="2"/>
      <c r="J3" s="2"/>
      <c r="K3" s="2"/>
      <c r="L3" s="2"/>
      <c r="M3" s="2"/>
      <c r="N3" s="2"/>
      <c r="O3" s="2"/>
      <c r="P3" s="2"/>
      <c r="Q3" s="38"/>
    </row>
    <row r="4" spans="1:17" ht="15" customHeight="1" x14ac:dyDescent="0.25">
      <c r="A4" s="8"/>
      <c r="B4" s="8"/>
      <c r="C4" s="8"/>
      <c r="D4" s="6"/>
      <c r="E4" s="2"/>
      <c r="F4" s="2"/>
      <c r="G4" s="2"/>
      <c r="H4" s="2"/>
      <c r="I4" s="2"/>
      <c r="J4" s="2"/>
      <c r="K4" s="2"/>
      <c r="L4" s="2"/>
      <c r="M4" s="2"/>
      <c r="N4" s="2"/>
      <c r="O4" s="2"/>
      <c r="P4" s="2"/>
      <c r="Q4" s="38"/>
    </row>
    <row r="5" spans="1:17" ht="15" customHeight="1" x14ac:dyDescent="0.25">
      <c r="A5" s="409" t="s">
        <v>68</v>
      </c>
      <c r="B5" s="409"/>
      <c r="C5" s="409"/>
      <c r="D5" s="409"/>
      <c r="E5" s="409"/>
      <c r="F5" s="409"/>
      <c r="G5" s="409"/>
      <c r="H5" s="409"/>
      <c r="I5" s="409"/>
      <c r="J5" s="409"/>
      <c r="K5" s="409"/>
      <c r="L5" s="409"/>
      <c r="M5" s="409"/>
      <c r="N5" s="409"/>
      <c r="O5" s="409"/>
      <c r="P5" s="409"/>
    </row>
    <row r="6" spans="1:17" ht="15" customHeight="1" x14ac:dyDescent="0.25">
      <c r="A6" s="409"/>
      <c r="B6" s="409"/>
      <c r="C6" s="409"/>
      <c r="D6" s="409"/>
      <c r="E6" s="409"/>
      <c r="F6" s="409"/>
      <c r="G6" s="409"/>
      <c r="H6" s="409"/>
      <c r="I6" s="409"/>
      <c r="J6" s="409"/>
      <c r="K6" s="409"/>
      <c r="L6" s="409"/>
      <c r="M6" s="409"/>
      <c r="N6" s="409"/>
      <c r="O6" s="409"/>
      <c r="P6" s="409"/>
    </row>
    <row r="7" spans="1:17" ht="15" customHeight="1" x14ac:dyDescent="0.25">
      <c r="A7" s="78"/>
      <c r="B7" s="90"/>
      <c r="C7" s="9"/>
      <c r="D7" s="2"/>
      <c r="E7" s="410" t="s">
        <v>3</v>
      </c>
      <c r="F7" s="410"/>
      <c r="G7" s="410"/>
      <c r="H7" s="410"/>
      <c r="I7" s="410"/>
      <c r="J7" s="410"/>
      <c r="K7" s="410"/>
      <c r="L7" s="410"/>
      <c r="M7" s="410"/>
      <c r="N7" s="410"/>
      <c r="O7" s="10"/>
      <c r="P7" s="10"/>
    </row>
    <row r="8" spans="1:17" ht="15" customHeight="1" x14ac:dyDescent="0.25">
      <c r="A8" s="78"/>
      <c r="B8" s="90"/>
      <c r="C8" s="9"/>
      <c r="D8" s="2"/>
      <c r="E8" s="11">
        <v>2022</v>
      </c>
      <c r="F8" s="11">
        <v>2023</v>
      </c>
      <c r="G8" s="11">
        <v>2024</v>
      </c>
      <c r="H8" s="11">
        <v>2025</v>
      </c>
      <c r="I8" s="11">
        <v>2026</v>
      </c>
      <c r="J8" s="11">
        <v>2027</v>
      </c>
      <c r="K8" s="11">
        <v>2028</v>
      </c>
      <c r="L8" s="11">
        <v>2029</v>
      </c>
      <c r="M8" s="11">
        <v>2030</v>
      </c>
      <c r="N8" s="11">
        <v>2031</v>
      </c>
      <c r="O8" s="12" t="s">
        <v>4</v>
      </c>
      <c r="P8" s="12" t="s">
        <v>5</v>
      </c>
    </row>
    <row r="9" spans="1:17" ht="5.15" customHeight="1" x14ac:dyDescent="0.25">
      <c r="A9" s="78"/>
      <c r="B9" s="90"/>
      <c r="C9" s="9"/>
      <c r="D9" s="2"/>
      <c r="E9" s="13"/>
      <c r="F9" s="13"/>
      <c r="G9" s="13"/>
      <c r="H9" s="13"/>
      <c r="I9" s="13"/>
      <c r="J9" s="13"/>
      <c r="K9" s="13"/>
      <c r="L9" s="13"/>
      <c r="M9" s="13"/>
      <c r="N9" s="13"/>
      <c r="O9" s="14"/>
      <c r="P9" s="15"/>
    </row>
    <row r="10" spans="1:17" s="51" customFormat="1" ht="15" customHeight="1" x14ac:dyDescent="0.3">
      <c r="A10" s="17"/>
      <c r="B10" s="17"/>
      <c r="C10" s="17"/>
      <c r="D10" s="17"/>
      <c r="E10" s="411" t="s">
        <v>20</v>
      </c>
      <c r="F10" s="411"/>
      <c r="G10" s="411"/>
      <c r="H10" s="411"/>
      <c r="I10" s="411"/>
      <c r="J10" s="411"/>
      <c r="K10" s="411"/>
      <c r="L10" s="411"/>
      <c r="M10" s="411"/>
      <c r="N10" s="411"/>
      <c r="O10" s="14"/>
      <c r="P10" s="16"/>
    </row>
    <row r="11" spans="1:17" ht="5.15" customHeight="1" x14ac:dyDescent="0.3">
      <c r="A11" s="65"/>
      <c r="B11" s="91"/>
      <c r="C11" s="18"/>
      <c r="D11" s="19"/>
      <c r="E11" s="20"/>
      <c r="F11" s="20"/>
      <c r="G11" s="20"/>
      <c r="H11" s="20"/>
      <c r="I11" s="20"/>
      <c r="J11" s="20"/>
      <c r="K11" s="20"/>
      <c r="L11" s="20"/>
      <c r="M11" s="20"/>
      <c r="N11" s="20"/>
      <c r="O11" s="21"/>
      <c r="P11" s="21"/>
    </row>
    <row r="12" spans="1:17" s="42" customFormat="1" ht="15" customHeight="1" x14ac:dyDescent="0.25">
      <c r="A12" s="253" t="s">
        <v>275</v>
      </c>
      <c r="B12" s="159"/>
      <c r="C12" s="191"/>
      <c r="D12" s="66"/>
      <c r="E12" s="63"/>
      <c r="F12" s="63"/>
      <c r="G12" s="63"/>
      <c r="H12" s="63"/>
      <c r="I12" s="63"/>
      <c r="J12" s="63"/>
      <c r="K12" s="63"/>
      <c r="L12" s="63"/>
      <c r="M12" s="63"/>
      <c r="N12" s="63"/>
      <c r="O12" s="71"/>
      <c r="P12" s="172"/>
    </row>
    <row r="13" spans="1:17" s="42" customFormat="1" ht="27" customHeight="1" x14ac:dyDescent="0.25">
      <c r="A13" s="59" t="s">
        <v>38</v>
      </c>
      <c r="B13" s="95">
        <v>137101</v>
      </c>
      <c r="C13" s="191" t="s">
        <v>69</v>
      </c>
      <c r="D13" s="60"/>
      <c r="E13" s="257" t="s">
        <v>70</v>
      </c>
      <c r="F13" s="192"/>
      <c r="G13" s="192"/>
      <c r="H13" s="192"/>
      <c r="I13" s="192"/>
      <c r="J13" s="192"/>
      <c r="K13" s="192"/>
      <c r="L13" s="192"/>
      <c r="M13" s="192"/>
      <c r="N13" s="62"/>
      <c r="O13" s="71"/>
      <c r="P13" s="71"/>
    </row>
    <row r="14" spans="1:17" s="42" customFormat="1" ht="5.15" customHeight="1" x14ac:dyDescent="0.25">
      <c r="A14" s="189"/>
      <c r="B14" s="159"/>
      <c r="C14" s="191"/>
      <c r="D14" s="66"/>
      <c r="E14" s="62"/>
      <c r="F14" s="62"/>
      <c r="G14" s="62"/>
      <c r="H14" s="62"/>
      <c r="I14" s="62"/>
      <c r="J14" s="62"/>
      <c r="K14" s="61"/>
      <c r="L14" s="61"/>
      <c r="M14" s="61"/>
      <c r="N14" s="63"/>
      <c r="O14" s="71"/>
      <c r="P14" s="172"/>
    </row>
    <row r="15" spans="1:17" s="42" customFormat="1" ht="30" customHeight="1" x14ac:dyDescent="0.25">
      <c r="A15" s="59" t="s">
        <v>38</v>
      </c>
      <c r="B15" s="95">
        <v>137102</v>
      </c>
      <c r="C15" s="191" t="s">
        <v>71</v>
      </c>
      <c r="D15" s="60"/>
      <c r="E15" s="192"/>
      <c r="F15" s="192"/>
      <c r="G15" s="192"/>
      <c r="H15" s="192"/>
      <c r="I15" s="192"/>
      <c r="J15" s="192"/>
      <c r="K15" s="192"/>
      <c r="L15" s="192"/>
      <c r="M15" s="192"/>
      <c r="N15" s="62"/>
      <c r="O15" s="71"/>
      <c r="P15" s="71"/>
    </row>
    <row r="16" spans="1:17" s="323" customFormat="1" ht="15" customHeight="1" x14ac:dyDescent="0.25">
      <c r="A16" s="153"/>
      <c r="B16" s="117"/>
      <c r="C16" s="209" t="s">
        <v>8</v>
      </c>
      <c r="D16" s="331"/>
      <c r="E16" s="193">
        <v>78647</v>
      </c>
      <c r="F16" s="193">
        <v>21355</v>
      </c>
      <c r="G16" s="193">
        <v>12236</v>
      </c>
      <c r="H16" s="193">
        <v>11714</v>
      </c>
      <c r="I16" s="193">
        <v>12669</v>
      </c>
      <c r="J16" s="62">
        <v>3604</v>
      </c>
      <c r="K16" s="192">
        <v>3527</v>
      </c>
      <c r="L16" s="192">
        <v>3503</v>
      </c>
      <c r="M16" s="192">
        <v>3515</v>
      </c>
      <c r="N16" s="62">
        <v>3551</v>
      </c>
      <c r="O16" s="168">
        <v>136621</v>
      </c>
      <c r="P16" s="168">
        <v>154322</v>
      </c>
    </row>
    <row r="17" spans="1:16" s="323" customFormat="1" ht="15" customHeight="1" x14ac:dyDescent="0.25">
      <c r="A17" s="332"/>
      <c r="B17" s="333"/>
      <c r="C17" s="209" t="s">
        <v>9</v>
      </c>
      <c r="D17" s="66"/>
      <c r="E17" s="62">
        <v>78647</v>
      </c>
      <c r="F17" s="62">
        <v>21355</v>
      </c>
      <c r="G17" s="62">
        <v>12236</v>
      </c>
      <c r="H17" s="62">
        <v>11714</v>
      </c>
      <c r="I17" s="62">
        <v>12669</v>
      </c>
      <c r="J17" s="62">
        <v>3604</v>
      </c>
      <c r="K17" s="170">
        <v>3527</v>
      </c>
      <c r="L17" s="170">
        <v>3503</v>
      </c>
      <c r="M17" s="170">
        <v>3515</v>
      </c>
      <c r="N17" s="36">
        <v>3551</v>
      </c>
      <c r="O17" s="168">
        <v>136621</v>
      </c>
      <c r="P17" s="172">
        <v>154322</v>
      </c>
    </row>
    <row r="18" spans="1:16" s="42" customFormat="1" ht="5.15" customHeight="1" x14ac:dyDescent="0.25">
      <c r="A18" s="189"/>
      <c r="B18" s="159"/>
      <c r="C18" s="191"/>
      <c r="D18" s="66"/>
      <c r="E18" s="62"/>
      <c r="F18" s="62"/>
      <c r="G18" s="62"/>
      <c r="H18" s="62"/>
      <c r="I18" s="62"/>
      <c r="J18" s="62"/>
      <c r="K18" s="61"/>
      <c r="L18" s="61"/>
      <c r="M18" s="61"/>
      <c r="N18" s="63"/>
      <c r="O18" s="71"/>
      <c r="P18" s="172"/>
    </row>
    <row r="19" spans="1:16" s="323" customFormat="1" ht="15" customHeight="1" x14ac:dyDescent="0.25">
      <c r="A19" s="153" t="s">
        <v>38</v>
      </c>
      <c r="B19" s="117">
        <v>137103</v>
      </c>
      <c r="C19" s="209" t="s">
        <v>72</v>
      </c>
      <c r="D19" s="331"/>
      <c r="E19" s="347" t="s">
        <v>70</v>
      </c>
      <c r="F19" s="192"/>
      <c r="G19" s="192"/>
      <c r="H19" s="192"/>
      <c r="I19" s="192"/>
      <c r="J19" s="192"/>
      <c r="K19" s="192"/>
      <c r="L19" s="192"/>
      <c r="M19" s="192"/>
      <c r="N19" s="62"/>
      <c r="O19" s="168"/>
      <c r="P19" s="168"/>
    </row>
    <row r="20" spans="1:16" s="42" customFormat="1" ht="5.15" customHeight="1" x14ac:dyDescent="0.25">
      <c r="A20" s="189"/>
      <c r="B20" s="159"/>
      <c r="C20" s="191"/>
      <c r="D20" s="66"/>
      <c r="E20" s="62"/>
      <c r="F20" s="62"/>
      <c r="G20" s="62"/>
      <c r="H20" s="62"/>
      <c r="I20" s="62"/>
      <c r="J20" s="62"/>
      <c r="K20" s="61"/>
      <c r="L20" s="61"/>
      <c r="M20" s="61"/>
      <c r="N20" s="63"/>
      <c r="O20" s="71"/>
      <c r="P20" s="172"/>
    </row>
    <row r="21" spans="1:16" s="42" customFormat="1" ht="15" customHeight="1" x14ac:dyDescent="0.25">
      <c r="A21" s="59" t="s">
        <v>38</v>
      </c>
      <c r="B21" s="95">
        <v>137104</v>
      </c>
      <c r="C21" s="194" t="s">
        <v>73</v>
      </c>
      <c r="D21" s="60"/>
      <c r="E21" s="192"/>
      <c r="F21" s="192"/>
      <c r="G21" s="192"/>
      <c r="H21" s="192"/>
      <c r="I21" s="192"/>
      <c r="J21" s="192"/>
      <c r="K21" s="192"/>
      <c r="L21" s="192"/>
      <c r="M21" s="192"/>
      <c r="N21" s="62"/>
      <c r="O21" s="71"/>
      <c r="P21" s="71"/>
    </row>
    <row r="22" spans="1:16" s="323" customFormat="1" ht="15" customHeight="1" x14ac:dyDescent="0.25">
      <c r="A22" s="153"/>
      <c r="B22" s="117"/>
      <c r="C22" s="209" t="s">
        <v>8</v>
      </c>
      <c r="D22" s="331"/>
      <c r="E22" s="193">
        <v>4963</v>
      </c>
      <c r="F22" s="193">
        <v>0</v>
      </c>
      <c r="G22" s="193">
        <v>0</v>
      </c>
      <c r="H22" s="193">
        <v>0</v>
      </c>
      <c r="I22" s="193">
        <v>0</v>
      </c>
      <c r="J22" s="62">
        <v>0</v>
      </c>
      <c r="K22" s="62">
        <v>0</v>
      </c>
      <c r="L22" s="62">
        <v>0</v>
      </c>
      <c r="M22" s="62">
        <v>0</v>
      </c>
      <c r="N22" s="62">
        <v>0</v>
      </c>
      <c r="O22" s="168">
        <v>4963</v>
      </c>
      <c r="P22" s="168">
        <v>4963</v>
      </c>
    </row>
    <row r="23" spans="1:16" s="323" customFormat="1" ht="15" customHeight="1" x14ac:dyDescent="0.25">
      <c r="A23" s="332"/>
      <c r="B23" s="333"/>
      <c r="C23" s="209" t="s">
        <v>9</v>
      </c>
      <c r="D23" s="66"/>
      <c r="E23" s="62">
        <v>850</v>
      </c>
      <c r="F23" s="62">
        <v>965</v>
      </c>
      <c r="G23" s="62">
        <v>990</v>
      </c>
      <c r="H23" s="62">
        <v>990</v>
      </c>
      <c r="I23" s="62">
        <v>990</v>
      </c>
      <c r="J23" s="62">
        <v>135</v>
      </c>
      <c r="K23" s="36">
        <v>25</v>
      </c>
      <c r="L23" s="36">
        <v>0</v>
      </c>
      <c r="M23" s="36">
        <v>0</v>
      </c>
      <c r="N23" s="36">
        <v>0</v>
      </c>
      <c r="O23" s="168">
        <v>4785</v>
      </c>
      <c r="P23" s="172">
        <v>4945</v>
      </c>
    </row>
    <row r="24" spans="1:16" s="42" customFormat="1" ht="5.15" customHeight="1" x14ac:dyDescent="0.25">
      <c r="A24" s="59"/>
      <c r="B24" s="95"/>
      <c r="C24" s="191"/>
      <c r="D24" s="60"/>
      <c r="E24" s="192"/>
      <c r="F24" s="192"/>
      <c r="G24" s="192"/>
      <c r="H24" s="192"/>
      <c r="I24" s="192"/>
      <c r="J24" s="192"/>
      <c r="K24" s="192"/>
      <c r="L24" s="192"/>
      <c r="M24" s="192"/>
      <c r="N24" s="62"/>
      <c r="O24" s="71"/>
      <c r="P24" s="71"/>
    </row>
    <row r="25" spans="1:16" s="42" customFormat="1" ht="15" customHeight="1" x14ac:dyDescent="0.25">
      <c r="A25" s="253" t="s">
        <v>74</v>
      </c>
      <c r="B25" s="159"/>
      <c r="C25" s="191"/>
      <c r="D25" s="66"/>
      <c r="E25" s="63"/>
      <c r="F25" s="63"/>
      <c r="G25" s="63"/>
      <c r="H25" s="63"/>
      <c r="I25" s="63"/>
      <c r="J25" s="63"/>
      <c r="K25" s="63"/>
      <c r="L25" s="63"/>
      <c r="M25" s="63"/>
      <c r="N25" s="63"/>
      <c r="O25" s="71"/>
      <c r="P25" s="172"/>
    </row>
    <row r="26" spans="1:16" s="42" customFormat="1" ht="39.9" customHeight="1" x14ac:dyDescent="0.25">
      <c r="A26" s="59" t="s">
        <v>38</v>
      </c>
      <c r="B26" s="95">
        <v>137201</v>
      </c>
      <c r="C26" s="191" t="s">
        <v>276</v>
      </c>
      <c r="D26" s="60"/>
      <c r="E26" s="192"/>
      <c r="F26" s="192"/>
      <c r="G26" s="192"/>
      <c r="H26" s="192"/>
      <c r="I26" s="192"/>
      <c r="J26" s="192"/>
      <c r="K26" s="192"/>
      <c r="L26" s="192"/>
      <c r="M26" s="192"/>
      <c r="N26" s="62"/>
      <c r="O26" s="71"/>
      <c r="P26" s="71"/>
    </row>
    <row r="27" spans="1:16" s="323" customFormat="1" ht="15" customHeight="1" x14ac:dyDescent="0.25">
      <c r="A27" s="153"/>
      <c r="B27" s="117"/>
      <c r="C27" s="209" t="s">
        <v>8</v>
      </c>
      <c r="D27" s="331"/>
      <c r="E27" s="193">
        <v>0</v>
      </c>
      <c r="F27" s="193">
        <v>10381</v>
      </c>
      <c r="G27" s="193">
        <v>0</v>
      </c>
      <c r="H27" s="193">
        <v>0</v>
      </c>
      <c r="I27" s="193">
        <v>0</v>
      </c>
      <c r="J27" s="62">
        <v>0</v>
      </c>
      <c r="K27" s="192">
        <v>0</v>
      </c>
      <c r="L27" s="192">
        <v>0</v>
      </c>
      <c r="M27" s="192">
        <v>0</v>
      </c>
      <c r="N27" s="62">
        <v>0</v>
      </c>
      <c r="O27" s="168">
        <v>10381</v>
      </c>
      <c r="P27" s="168">
        <v>10381</v>
      </c>
    </row>
    <row r="28" spans="1:16" s="323" customFormat="1" ht="15" customHeight="1" x14ac:dyDescent="0.25">
      <c r="A28" s="332"/>
      <c r="B28" s="333"/>
      <c r="C28" s="209" t="s">
        <v>9</v>
      </c>
      <c r="D28" s="66"/>
      <c r="E28" s="62">
        <v>0</v>
      </c>
      <c r="F28" s="62">
        <v>10381</v>
      </c>
      <c r="G28" s="62">
        <v>0</v>
      </c>
      <c r="H28" s="62">
        <v>0</v>
      </c>
      <c r="I28" s="62">
        <v>0</v>
      </c>
      <c r="J28" s="62">
        <v>0</v>
      </c>
      <c r="K28" s="170">
        <v>0</v>
      </c>
      <c r="L28" s="170">
        <v>0</v>
      </c>
      <c r="M28" s="170">
        <v>0</v>
      </c>
      <c r="N28" s="36">
        <v>0</v>
      </c>
      <c r="O28" s="168">
        <v>10381</v>
      </c>
      <c r="P28" s="172">
        <v>10381</v>
      </c>
    </row>
    <row r="29" spans="1:16" s="42" customFormat="1" ht="5.15" customHeight="1" x14ac:dyDescent="0.25">
      <c r="A29" s="189"/>
      <c r="B29" s="159"/>
      <c r="C29" s="191"/>
      <c r="D29" s="66"/>
      <c r="E29" s="62"/>
      <c r="F29" s="62"/>
      <c r="G29" s="62"/>
      <c r="H29" s="62"/>
      <c r="I29" s="62"/>
      <c r="J29" s="62"/>
      <c r="K29" s="61"/>
      <c r="L29" s="61"/>
      <c r="M29" s="61"/>
      <c r="N29" s="63"/>
      <c r="O29" s="71"/>
      <c r="P29" s="172"/>
    </row>
    <row r="30" spans="1:16" s="42" customFormat="1" ht="30" customHeight="1" x14ac:dyDescent="0.25">
      <c r="A30" s="59" t="s">
        <v>38</v>
      </c>
      <c r="B30" s="95">
        <v>137202</v>
      </c>
      <c r="C30" s="191" t="s">
        <v>75</v>
      </c>
      <c r="D30" s="60"/>
      <c r="E30" s="192"/>
      <c r="F30" s="192"/>
      <c r="G30" s="192"/>
      <c r="H30" s="192"/>
      <c r="I30" s="192"/>
      <c r="J30" s="192"/>
      <c r="K30" s="192"/>
      <c r="L30" s="192"/>
      <c r="M30" s="192"/>
      <c r="N30" s="62"/>
      <c r="O30" s="71"/>
      <c r="P30" s="71"/>
    </row>
    <row r="31" spans="1:16" s="323" customFormat="1" ht="15" customHeight="1" x14ac:dyDescent="0.25">
      <c r="A31" s="153"/>
      <c r="B31" s="117"/>
      <c r="C31" s="209" t="s">
        <v>8</v>
      </c>
      <c r="D31" s="331"/>
      <c r="E31" s="193">
        <v>0</v>
      </c>
      <c r="F31" s="193">
        <v>5</v>
      </c>
      <c r="G31" s="193">
        <v>5</v>
      </c>
      <c r="H31" s="193">
        <v>5</v>
      </c>
      <c r="I31" s="193">
        <v>5</v>
      </c>
      <c r="J31" s="62">
        <v>5</v>
      </c>
      <c r="K31" s="192">
        <v>5</v>
      </c>
      <c r="L31" s="192">
        <v>5</v>
      </c>
      <c r="M31" s="192">
        <v>5</v>
      </c>
      <c r="N31" s="62">
        <v>5</v>
      </c>
      <c r="O31" s="168">
        <v>20</v>
      </c>
      <c r="P31" s="168">
        <v>45</v>
      </c>
    </row>
    <row r="32" spans="1:16" s="323" customFormat="1" ht="15" customHeight="1" x14ac:dyDescent="0.25">
      <c r="A32" s="332"/>
      <c r="B32" s="333"/>
      <c r="C32" s="209" t="s">
        <v>9</v>
      </c>
      <c r="D32" s="66"/>
      <c r="E32" s="62">
        <v>0</v>
      </c>
      <c r="F32" s="62">
        <v>5</v>
      </c>
      <c r="G32" s="62">
        <v>5</v>
      </c>
      <c r="H32" s="62">
        <v>5</v>
      </c>
      <c r="I32" s="62">
        <v>5</v>
      </c>
      <c r="J32" s="62">
        <v>5</v>
      </c>
      <c r="K32" s="170">
        <v>5</v>
      </c>
      <c r="L32" s="170">
        <v>5</v>
      </c>
      <c r="M32" s="170">
        <v>5</v>
      </c>
      <c r="N32" s="36">
        <v>5</v>
      </c>
      <c r="O32" s="168">
        <v>20</v>
      </c>
      <c r="P32" s="172">
        <v>45</v>
      </c>
    </row>
    <row r="33" spans="1:16" s="42" customFormat="1" ht="5.15" customHeight="1" x14ac:dyDescent="0.25">
      <c r="A33" s="59"/>
      <c r="B33" s="95"/>
      <c r="C33" s="191"/>
      <c r="D33" s="60"/>
      <c r="E33" s="192"/>
      <c r="F33" s="192"/>
      <c r="G33" s="192"/>
      <c r="H33" s="192"/>
      <c r="I33" s="192"/>
      <c r="J33" s="192"/>
      <c r="K33" s="192"/>
      <c r="L33" s="192"/>
      <c r="M33" s="192"/>
      <c r="N33" s="62"/>
      <c r="O33" s="71"/>
      <c r="P33" s="71"/>
    </row>
    <row r="34" spans="1:16" s="42" customFormat="1" ht="15" customHeight="1" x14ac:dyDescent="0.25">
      <c r="A34" s="253" t="s">
        <v>277</v>
      </c>
      <c r="B34" s="159"/>
      <c r="C34" s="191"/>
      <c r="D34" s="66"/>
      <c r="E34" s="63"/>
      <c r="F34" s="63"/>
      <c r="G34" s="63"/>
      <c r="H34" s="63"/>
      <c r="I34" s="63"/>
      <c r="J34" s="63"/>
      <c r="K34" s="63"/>
      <c r="L34" s="63"/>
      <c r="M34" s="63"/>
      <c r="N34" s="63"/>
      <c r="O34" s="71"/>
      <c r="P34" s="172"/>
    </row>
    <row r="35" spans="1:16" s="42" customFormat="1" ht="39.9" customHeight="1" x14ac:dyDescent="0.25">
      <c r="A35" s="59" t="s">
        <v>38</v>
      </c>
      <c r="B35" s="95">
        <v>137301</v>
      </c>
      <c r="C35" s="191" t="s">
        <v>278</v>
      </c>
      <c r="D35" s="60"/>
      <c r="E35" s="192"/>
      <c r="F35" s="192"/>
      <c r="G35" s="192"/>
      <c r="H35" s="192"/>
      <c r="I35" s="192"/>
      <c r="J35" s="192"/>
      <c r="K35" s="192"/>
      <c r="L35" s="192"/>
      <c r="M35" s="192"/>
      <c r="N35" s="62"/>
      <c r="O35" s="71"/>
      <c r="P35" s="71"/>
    </row>
    <row r="36" spans="1:16" s="323" customFormat="1" ht="15" customHeight="1" x14ac:dyDescent="0.25">
      <c r="A36" s="153"/>
      <c r="B36" s="117"/>
      <c r="C36" s="209" t="s">
        <v>8</v>
      </c>
      <c r="D36" s="331"/>
      <c r="E36" s="193">
        <v>2158</v>
      </c>
      <c r="F36" s="193">
        <v>21844</v>
      </c>
      <c r="G36" s="193">
        <v>12833</v>
      </c>
      <c r="H36" s="193">
        <v>10991</v>
      </c>
      <c r="I36" s="193">
        <v>-7929</v>
      </c>
      <c r="J36" s="193">
        <v>476</v>
      </c>
      <c r="K36" s="195">
        <v>892</v>
      </c>
      <c r="L36" s="195">
        <v>433</v>
      </c>
      <c r="M36" s="195">
        <v>991</v>
      </c>
      <c r="N36" s="193">
        <v>884</v>
      </c>
      <c r="O36" s="168">
        <v>39897</v>
      </c>
      <c r="P36" s="168">
        <v>43573</v>
      </c>
    </row>
    <row r="37" spans="1:16" s="323" customFormat="1" ht="15" customHeight="1" x14ac:dyDescent="0.25">
      <c r="A37" s="332"/>
      <c r="B37" s="333"/>
      <c r="C37" s="209" t="s">
        <v>9</v>
      </c>
      <c r="D37" s="66"/>
      <c r="E37" s="193">
        <v>2158</v>
      </c>
      <c r="F37" s="193">
        <v>21844</v>
      </c>
      <c r="G37" s="193">
        <v>12833</v>
      </c>
      <c r="H37" s="193">
        <v>10991</v>
      </c>
      <c r="I37" s="193">
        <v>-7929</v>
      </c>
      <c r="J37" s="193">
        <v>476</v>
      </c>
      <c r="K37" s="195">
        <v>892</v>
      </c>
      <c r="L37" s="195">
        <v>433</v>
      </c>
      <c r="M37" s="195">
        <v>991</v>
      </c>
      <c r="N37" s="193">
        <v>884</v>
      </c>
      <c r="O37" s="168">
        <v>39897</v>
      </c>
      <c r="P37" s="172">
        <v>43573</v>
      </c>
    </row>
    <row r="38" spans="1:16" s="42" customFormat="1" ht="5.15" customHeight="1" x14ac:dyDescent="0.25">
      <c r="A38" s="189"/>
      <c r="B38" s="159"/>
      <c r="C38" s="191"/>
      <c r="D38" s="66"/>
      <c r="E38" s="62"/>
      <c r="F38" s="62"/>
      <c r="G38" s="62"/>
      <c r="H38" s="62"/>
      <c r="I38" s="62"/>
      <c r="J38" s="62"/>
      <c r="K38" s="61"/>
      <c r="L38" s="61"/>
      <c r="M38" s="61"/>
      <c r="N38" s="63"/>
      <c r="O38" s="71"/>
      <c r="P38" s="172"/>
    </row>
    <row r="39" spans="1:16" s="42" customFormat="1" ht="39.9" customHeight="1" x14ac:dyDescent="0.25">
      <c r="A39" s="59" t="s">
        <v>38</v>
      </c>
      <c r="B39" s="95">
        <v>137302</v>
      </c>
      <c r="C39" s="191" t="s">
        <v>290</v>
      </c>
      <c r="D39" s="177"/>
      <c r="E39" s="258" t="s">
        <v>76</v>
      </c>
      <c r="F39" s="192"/>
      <c r="G39" s="192"/>
      <c r="H39" s="192"/>
      <c r="I39" s="192"/>
      <c r="J39" s="192"/>
      <c r="K39" s="192"/>
      <c r="L39" s="192"/>
      <c r="M39" s="192"/>
      <c r="N39" s="62"/>
      <c r="O39" s="71"/>
      <c r="P39" s="71"/>
    </row>
    <row r="40" spans="1:16" s="42" customFormat="1" ht="5.15" customHeight="1" x14ac:dyDescent="0.25">
      <c r="A40" s="189"/>
      <c r="B40" s="159"/>
      <c r="C40" s="191"/>
      <c r="D40" s="66"/>
      <c r="E40" s="62"/>
      <c r="F40" s="62"/>
      <c r="G40" s="62"/>
      <c r="H40" s="62"/>
      <c r="I40" s="62"/>
      <c r="J40" s="62"/>
      <c r="K40" s="61"/>
      <c r="L40" s="61"/>
      <c r="M40" s="61"/>
      <c r="N40" s="63"/>
      <c r="O40" s="71"/>
      <c r="P40" s="172"/>
    </row>
    <row r="41" spans="1:16" s="42" customFormat="1" ht="39.9" customHeight="1" x14ac:dyDescent="0.25">
      <c r="A41" s="59" t="s">
        <v>38</v>
      </c>
      <c r="B41" s="95">
        <v>137303</v>
      </c>
      <c r="C41" s="191" t="s">
        <v>285</v>
      </c>
      <c r="D41" s="66"/>
      <c r="E41" s="62"/>
      <c r="F41" s="62"/>
      <c r="G41" s="62"/>
      <c r="H41" s="62"/>
      <c r="I41" s="62"/>
      <c r="J41" s="62"/>
      <c r="K41" s="61"/>
      <c r="L41" s="61"/>
      <c r="M41" s="61"/>
      <c r="N41" s="63"/>
      <c r="O41" s="71"/>
      <c r="P41" s="172"/>
    </row>
    <row r="42" spans="1:16" s="323" customFormat="1" ht="15" customHeight="1" x14ac:dyDescent="0.25">
      <c r="A42" s="153"/>
      <c r="B42" s="117"/>
      <c r="C42" s="209" t="s">
        <v>8</v>
      </c>
      <c r="D42" s="66"/>
      <c r="E42" s="331">
        <v>6</v>
      </c>
      <c r="F42" s="331">
        <v>32</v>
      </c>
      <c r="G42" s="331">
        <v>40</v>
      </c>
      <c r="H42" s="331">
        <v>41</v>
      </c>
      <c r="I42" s="331">
        <v>41</v>
      </c>
      <c r="J42" s="331">
        <v>43</v>
      </c>
      <c r="K42" s="331">
        <v>45</v>
      </c>
      <c r="L42" s="331">
        <v>48</v>
      </c>
      <c r="M42" s="331">
        <v>50</v>
      </c>
      <c r="N42" s="331">
        <v>52</v>
      </c>
      <c r="O42" s="168">
        <v>160</v>
      </c>
      <c r="P42" s="168">
        <v>397</v>
      </c>
    </row>
    <row r="43" spans="1:16" s="323" customFormat="1" ht="15" customHeight="1" x14ac:dyDescent="0.25">
      <c r="A43" s="332"/>
      <c r="B43" s="333"/>
      <c r="C43" s="209" t="s">
        <v>9</v>
      </c>
      <c r="D43" s="66"/>
      <c r="E43" s="331">
        <v>6</v>
      </c>
      <c r="F43" s="331">
        <v>32</v>
      </c>
      <c r="G43" s="331">
        <v>40</v>
      </c>
      <c r="H43" s="331">
        <v>41</v>
      </c>
      <c r="I43" s="331">
        <v>41</v>
      </c>
      <c r="J43" s="331">
        <v>43</v>
      </c>
      <c r="K43" s="331">
        <v>45</v>
      </c>
      <c r="L43" s="331">
        <v>48</v>
      </c>
      <c r="M43" s="331">
        <v>50</v>
      </c>
      <c r="N43" s="331">
        <v>52</v>
      </c>
      <c r="O43" s="168">
        <v>160</v>
      </c>
      <c r="P43" s="172">
        <v>397</v>
      </c>
    </row>
    <row r="44" spans="1:16" s="42" customFormat="1" ht="5.15" customHeight="1" x14ac:dyDescent="0.25">
      <c r="A44" s="189"/>
      <c r="B44" s="159"/>
      <c r="C44" s="191"/>
      <c r="D44" s="66"/>
      <c r="E44" s="62"/>
      <c r="F44" s="62"/>
      <c r="G44" s="62"/>
      <c r="H44" s="62"/>
      <c r="I44" s="62"/>
      <c r="J44" s="62"/>
      <c r="K44" s="61"/>
      <c r="L44" s="61"/>
      <c r="M44" s="61"/>
      <c r="N44" s="63"/>
      <c r="O44" s="71"/>
      <c r="P44" s="172"/>
    </row>
    <row r="45" spans="1:16" s="42" customFormat="1" ht="39.9" customHeight="1" x14ac:dyDescent="0.25">
      <c r="A45" s="59" t="s">
        <v>38</v>
      </c>
      <c r="B45" s="95">
        <v>137304</v>
      </c>
      <c r="C45" s="191" t="s">
        <v>286</v>
      </c>
      <c r="D45" s="66"/>
      <c r="E45" s="62"/>
      <c r="F45" s="62"/>
      <c r="G45" s="62"/>
      <c r="H45" s="62"/>
      <c r="I45" s="62"/>
      <c r="J45" s="62"/>
      <c r="K45" s="61"/>
      <c r="L45" s="61"/>
      <c r="M45" s="61"/>
      <c r="N45" s="63"/>
      <c r="O45" s="71"/>
      <c r="P45" s="172"/>
    </row>
    <row r="46" spans="1:16" s="323" customFormat="1" ht="15" customHeight="1" x14ac:dyDescent="0.25">
      <c r="A46" s="153"/>
      <c r="B46" s="117"/>
      <c r="C46" s="209" t="s">
        <v>8</v>
      </c>
      <c r="D46" s="66"/>
      <c r="E46" s="62">
        <v>8456</v>
      </c>
      <c r="F46" s="62">
        <v>17134</v>
      </c>
      <c r="G46" s="62">
        <v>16670</v>
      </c>
      <c r="H46" s="62">
        <v>17041</v>
      </c>
      <c r="I46" s="62">
        <v>-3848</v>
      </c>
      <c r="J46" s="62">
        <v>-4063</v>
      </c>
      <c r="K46" s="170">
        <v>-3165</v>
      </c>
      <c r="L46" s="170">
        <v>-1732</v>
      </c>
      <c r="M46" s="170">
        <v>-1862</v>
      </c>
      <c r="N46" s="36">
        <v>-833</v>
      </c>
      <c r="O46" s="168">
        <v>55453</v>
      </c>
      <c r="P46" s="168">
        <v>43798</v>
      </c>
    </row>
    <row r="47" spans="1:16" s="323" customFormat="1" ht="15" customHeight="1" x14ac:dyDescent="0.25">
      <c r="A47" s="332"/>
      <c r="B47" s="333"/>
      <c r="C47" s="209" t="s">
        <v>9</v>
      </c>
      <c r="D47" s="66"/>
      <c r="E47" s="62">
        <v>8322</v>
      </c>
      <c r="F47" s="62">
        <v>17190</v>
      </c>
      <c r="G47" s="62">
        <v>16713</v>
      </c>
      <c r="H47" s="62">
        <v>17076</v>
      </c>
      <c r="I47" s="62">
        <v>-3848</v>
      </c>
      <c r="J47" s="62">
        <v>-4063</v>
      </c>
      <c r="K47" s="170">
        <v>-3165</v>
      </c>
      <c r="L47" s="170">
        <v>-1732</v>
      </c>
      <c r="M47" s="170">
        <v>-1862</v>
      </c>
      <c r="N47" s="36">
        <v>-833</v>
      </c>
      <c r="O47" s="168">
        <v>55453</v>
      </c>
      <c r="P47" s="172">
        <v>43798</v>
      </c>
    </row>
    <row r="48" spans="1:16" s="42" customFormat="1" ht="5.15" customHeight="1" x14ac:dyDescent="0.25">
      <c r="A48" s="189"/>
      <c r="B48" s="159"/>
      <c r="C48" s="191"/>
      <c r="D48" s="66"/>
      <c r="E48" s="62"/>
      <c r="F48" s="62"/>
      <c r="G48" s="62"/>
      <c r="H48" s="62"/>
      <c r="I48" s="62"/>
      <c r="J48" s="62"/>
      <c r="K48" s="61"/>
      <c r="L48" s="61"/>
      <c r="M48" s="61"/>
      <c r="N48" s="63"/>
      <c r="O48" s="71"/>
      <c r="P48" s="172"/>
    </row>
    <row r="49" spans="1:16" s="42" customFormat="1" ht="30" customHeight="1" x14ac:dyDescent="0.25">
      <c r="A49" s="59" t="s">
        <v>38</v>
      </c>
      <c r="B49" s="95">
        <v>137305</v>
      </c>
      <c r="C49" s="191" t="s">
        <v>287</v>
      </c>
      <c r="D49" s="60"/>
      <c r="E49" s="192"/>
      <c r="F49" s="192"/>
      <c r="G49" s="192"/>
      <c r="H49" s="192"/>
      <c r="I49" s="192"/>
      <c r="J49" s="192"/>
      <c r="K49" s="192"/>
      <c r="L49" s="192"/>
      <c r="M49" s="192"/>
      <c r="N49" s="62"/>
      <c r="O49" s="71"/>
      <c r="P49" s="71"/>
    </row>
    <row r="50" spans="1:16" s="323" customFormat="1" ht="15" customHeight="1" x14ac:dyDescent="0.25">
      <c r="A50" s="153"/>
      <c r="B50" s="117"/>
      <c r="C50" s="209" t="s">
        <v>8</v>
      </c>
      <c r="D50" s="331"/>
      <c r="E50" s="193">
        <v>1315</v>
      </c>
      <c r="F50" s="193">
        <v>-511</v>
      </c>
      <c r="G50" s="193">
        <v>0</v>
      </c>
      <c r="H50" s="193">
        <v>0</v>
      </c>
      <c r="I50" s="193">
        <v>0</v>
      </c>
      <c r="J50" s="193">
        <v>0</v>
      </c>
      <c r="K50" s="195">
        <v>0</v>
      </c>
      <c r="L50" s="195">
        <v>0</v>
      </c>
      <c r="M50" s="195">
        <v>0</v>
      </c>
      <c r="N50" s="193">
        <v>0</v>
      </c>
      <c r="O50" s="168">
        <v>804</v>
      </c>
      <c r="P50" s="168">
        <v>804</v>
      </c>
    </row>
    <row r="51" spans="1:16" s="323" customFormat="1" ht="15" customHeight="1" x14ac:dyDescent="0.25">
      <c r="A51" s="332"/>
      <c r="B51" s="333"/>
      <c r="C51" s="209" t="s">
        <v>9</v>
      </c>
      <c r="D51" s="66"/>
      <c r="E51" s="193">
        <v>1315</v>
      </c>
      <c r="F51" s="62">
        <v>-511</v>
      </c>
      <c r="G51" s="62">
        <v>0</v>
      </c>
      <c r="H51" s="62">
        <v>0</v>
      </c>
      <c r="I51" s="62">
        <v>0</v>
      </c>
      <c r="J51" s="62">
        <v>0</v>
      </c>
      <c r="K51" s="192">
        <v>0</v>
      </c>
      <c r="L51" s="192">
        <v>0</v>
      </c>
      <c r="M51" s="192">
        <v>0</v>
      </c>
      <c r="N51" s="62">
        <v>0</v>
      </c>
      <c r="O51" s="168">
        <v>804</v>
      </c>
      <c r="P51" s="172">
        <v>804</v>
      </c>
    </row>
    <row r="52" spans="1:16" s="42" customFormat="1" ht="5.15" customHeight="1" x14ac:dyDescent="0.25">
      <c r="A52" s="189"/>
      <c r="B52" s="159"/>
      <c r="C52" s="191"/>
      <c r="D52" s="66"/>
      <c r="E52" s="62"/>
      <c r="F52" s="62" t="s">
        <v>77</v>
      </c>
      <c r="G52" s="62"/>
      <c r="H52" s="62"/>
      <c r="I52" s="62"/>
      <c r="J52" s="62"/>
      <c r="K52" s="61"/>
      <c r="L52" s="61"/>
      <c r="M52" s="61"/>
      <c r="N52" s="63"/>
      <c r="O52" s="71"/>
      <c r="P52" s="172"/>
    </row>
    <row r="53" spans="1:16" s="42" customFormat="1" ht="30" customHeight="1" x14ac:dyDescent="0.25">
      <c r="A53" s="59" t="s">
        <v>38</v>
      </c>
      <c r="B53" s="95">
        <v>137306</v>
      </c>
      <c r="C53" s="191" t="s">
        <v>288</v>
      </c>
      <c r="D53" s="60"/>
      <c r="E53" s="192"/>
      <c r="F53" s="192"/>
      <c r="G53" s="192"/>
      <c r="H53" s="192"/>
      <c r="I53" s="192"/>
      <c r="J53" s="192"/>
      <c r="K53" s="192"/>
      <c r="L53" s="192"/>
      <c r="M53" s="192"/>
      <c r="N53" s="62"/>
      <c r="O53" s="71"/>
      <c r="P53" s="71"/>
    </row>
    <row r="54" spans="1:16" s="323" customFormat="1" ht="15" customHeight="1" x14ac:dyDescent="0.25">
      <c r="A54" s="153"/>
      <c r="B54" s="117"/>
      <c r="C54" s="209" t="s">
        <v>8</v>
      </c>
      <c r="D54" s="331"/>
      <c r="E54" s="193">
        <v>5</v>
      </c>
      <c r="F54" s="193">
        <v>7</v>
      </c>
      <c r="G54" s="193">
        <v>8</v>
      </c>
      <c r="H54" s="193">
        <v>8</v>
      </c>
      <c r="I54" s="193">
        <v>15</v>
      </c>
      <c r="J54" s="62">
        <v>18</v>
      </c>
      <c r="K54" s="192">
        <v>19</v>
      </c>
      <c r="L54" s="192">
        <v>20</v>
      </c>
      <c r="M54" s="192">
        <v>21</v>
      </c>
      <c r="N54" s="62">
        <v>22</v>
      </c>
      <c r="O54" s="168">
        <v>43</v>
      </c>
      <c r="P54" s="168">
        <v>143</v>
      </c>
    </row>
    <row r="55" spans="1:16" s="323" customFormat="1" ht="15" customHeight="1" x14ac:dyDescent="0.25">
      <c r="A55" s="332"/>
      <c r="B55" s="333"/>
      <c r="C55" s="209" t="s">
        <v>9</v>
      </c>
      <c r="D55" s="66"/>
      <c r="E55" s="193">
        <v>5</v>
      </c>
      <c r="F55" s="193">
        <v>7</v>
      </c>
      <c r="G55" s="193">
        <v>8</v>
      </c>
      <c r="H55" s="193">
        <v>8</v>
      </c>
      <c r="I55" s="193">
        <v>15</v>
      </c>
      <c r="J55" s="62">
        <v>18</v>
      </c>
      <c r="K55" s="192">
        <v>19</v>
      </c>
      <c r="L55" s="192">
        <v>20</v>
      </c>
      <c r="M55" s="192">
        <v>21</v>
      </c>
      <c r="N55" s="62">
        <v>22</v>
      </c>
      <c r="O55" s="168">
        <v>43</v>
      </c>
      <c r="P55" s="168">
        <v>143</v>
      </c>
    </row>
    <row r="56" spans="1:16" s="42" customFormat="1" ht="5.15" customHeight="1" x14ac:dyDescent="0.25">
      <c r="A56" s="189"/>
      <c r="B56" s="159"/>
      <c r="C56" s="191"/>
      <c r="D56" s="66"/>
      <c r="E56" s="62"/>
      <c r="F56" s="62"/>
      <c r="G56" s="62"/>
      <c r="H56" s="62"/>
      <c r="I56" s="62"/>
      <c r="J56" s="62"/>
      <c r="K56" s="61"/>
      <c r="L56" s="61"/>
      <c r="M56" s="61"/>
      <c r="N56" s="63"/>
      <c r="O56" s="71"/>
      <c r="P56" s="172"/>
    </row>
    <row r="57" spans="1:16" s="42" customFormat="1" ht="39.9" customHeight="1" x14ac:dyDescent="0.25">
      <c r="A57" s="59" t="s">
        <v>38</v>
      </c>
      <c r="B57" s="95">
        <v>137307</v>
      </c>
      <c r="C57" s="191" t="s">
        <v>289</v>
      </c>
      <c r="D57" s="66"/>
      <c r="E57" s="62"/>
      <c r="F57" s="62"/>
      <c r="G57" s="62"/>
      <c r="H57" s="62"/>
      <c r="I57" s="62"/>
      <c r="J57" s="62"/>
      <c r="K57" s="61"/>
      <c r="L57" s="61"/>
      <c r="M57" s="61"/>
      <c r="N57" s="63"/>
      <c r="O57" s="71"/>
      <c r="P57" s="172"/>
    </row>
    <row r="58" spans="1:16" s="323" customFormat="1" ht="15" customHeight="1" x14ac:dyDescent="0.25">
      <c r="A58" s="153"/>
      <c r="B58" s="117"/>
      <c r="C58" s="209" t="s">
        <v>8</v>
      </c>
      <c r="D58" s="66"/>
      <c r="E58" s="62">
        <v>0</v>
      </c>
      <c r="F58" s="62">
        <v>75</v>
      </c>
      <c r="G58" s="62">
        <v>82</v>
      </c>
      <c r="H58" s="62">
        <v>74</v>
      </c>
      <c r="I58" s="62">
        <v>161</v>
      </c>
      <c r="J58" s="62">
        <v>-83</v>
      </c>
      <c r="K58" s="170">
        <v>0</v>
      </c>
      <c r="L58" s="170">
        <v>0</v>
      </c>
      <c r="M58" s="170">
        <v>0</v>
      </c>
      <c r="N58" s="36">
        <v>0</v>
      </c>
      <c r="O58" s="168">
        <v>392</v>
      </c>
      <c r="P58" s="168">
        <v>309</v>
      </c>
    </row>
    <row r="59" spans="1:16" s="323" customFormat="1" ht="15" customHeight="1" x14ac:dyDescent="0.25">
      <c r="A59" s="332"/>
      <c r="B59" s="333"/>
      <c r="C59" s="209" t="s">
        <v>9</v>
      </c>
      <c r="D59" s="66"/>
      <c r="E59" s="62">
        <v>0</v>
      </c>
      <c r="F59" s="62">
        <v>75</v>
      </c>
      <c r="G59" s="62">
        <v>82</v>
      </c>
      <c r="H59" s="62">
        <v>74</v>
      </c>
      <c r="I59" s="62">
        <v>161</v>
      </c>
      <c r="J59" s="62">
        <v>-83</v>
      </c>
      <c r="K59" s="170">
        <v>0</v>
      </c>
      <c r="L59" s="170">
        <v>0</v>
      </c>
      <c r="M59" s="170">
        <v>0</v>
      </c>
      <c r="N59" s="36">
        <v>0</v>
      </c>
      <c r="O59" s="168">
        <v>392</v>
      </c>
      <c r="P59" s="172">
        <v>309</v>
      </c>
    </row>
    <row r="60" spans="1:16" s="42" customFormat="1" ht="5.15" customHeight="1" x14ac:dyDescent="0.25">
      <c r="A60" s="189"/>
      <c r="B60" s="159"/>
      <c r="C60" s="191"/>
      <c r="D60" s="66"/>
      <c r="E60" s="62"/>
      <c r="F60" s="62"/>
      <c r="G60" s="62"/>
      <c r="H60" s="62"/>
      <c r="I60" s="62"/>
      <c r="J60" s="62"/>
      <c r="K60" s="61"/>
      <c r="L60" s="61"/>
      <c r="M60" s="61"/>
      <c r="N60" s="63"/>
      <c r="O60" s="71"/>
      <c r="P60" s="172"/>
    </row>
    <row r="61" spans="1:16" s="42" customFormat="1" ht="30" customHeight="1" x14ac:dyDescent="0.25">
      <c r="A61" s="59" t="s">
        <v>38</v>
      </c>
      <c r="B61" s="95">
        <v>137308</v>
      </c>
      <c r="C61" s="191" t="s">
        <v>291</v>
      </c>
      <c r="D61" s="66"/>
      <c r="E61" s="62"/>
      <c r="F61" s="62"/>
      <c r="G61" s="62"/>
      <c r="H61" s="62"/>
      <c r="I61" s="62"/>
      <c r="J61" s="62"/>
      <c r="K61" s="61"/>
      <c r="L61" s="61"/>
      <c r="M61" s="61"/>
      <c r="N61" s="63"/>
      <c r="O61" s="71"/>
      <c r="P61" s="172"/>
    </row>
    <row r="62" spans="1:16" s="323" customFormat="1" ht="15" customHeight="1" x14ac:dyDescent="0.25">
      <c r="A62" s="153"/>
      <c r="B62" s="117"/>
      <c r="C62" s="209" t="s">
        <v>8</v>
      </c>
      <c r="D62" s="66"/>
      <c r="E62" s="62">
        <v>0</v>
      </c>
      <c r="F62" s="62">
        <v>41</v>
      </c>
      <c r="G62" s="62">
        <v>59</v>
      </c>
      <c r="H62" s="62">
        <v>59</v>
      </c>
      <c r="I62" s="62">
        <v>59</v>
      </c>
      <c r="J62" s="62">
        <v>59</v>
      </c>
      <c r="K62" s="36">
        <v>60</v>
      </c>
      <c r="L62" s="36">
        <v>62</v>
      </c>
      <c r="M62" s="36">
        <v>64</v>
      </c>
      <c r="N62" s="36">
        <v>66</v>
      </c>
      <c r="O62" s="168">
        <v>218</v>
      </c>
      <c r="P62" s="168">
        <v>529</v>
      </c>
    </row>
    <row r="63" spans="1:16" s="323" customFormat="1" ht="15" customHeight="1" x14ac:dyDescent="0.25">
      <c r="A63" s="332"/>
      <c r="B63" s="333"/>
      <c r="C63" s="209" t="s">
        <v>9</v>
      </c>
      <c r="D63" s="66"/>
      <c r="E63" s="62">
        <v>0</v>
      </c>
      <c r="F63" s="62">
        <v>41</v>
      </c>
      <c r="G63" s="62">
        <v>59</v>
      </c>
      <c r="H63" s="62">
        <v>59</v>
      </c>
      <c r="I63" s="62">
        <v>59</v>
      </c>
      <c r="J63" s="62">
        <v>59</v>
      </c>
      <c r="K63" s="36">
        <v>60</v>
      </c>
      <c r="L63" s="36">
        <v>62</v>
      </c>
      <c r="M63" s="36">
        <v>64</v>
      </c>
      <c r="N63" s="36">
        <v>66</v>
      </c>
      <c r="O63" s="168">
        <v>218</v>
      </c>
      <c r="P63" s="172">
        <v>529</v>
      </c>
    </row>
    <row r="64" spans="1:16" s="42" customFormat="1" ht="5.15" customHeight="1" x14ac:dyDescent="0.25">
      <c r="A64" s="189"/>
      <c r="B64" s="159"/>
      <c r="C64" s="191"/>
      <c r="D64" s="66"/>
      <c r="E64" s="62"/>
      <c r="F64" s="62"/>
      <c r="G64" s="62"/>
      <c r="H64" s="62"/>
      <c r="I64" s="62"/>
      <c r="J64" s="62"/>
      <c r="K64" s="61"/>
      <c r="L64" s="61"/>
      <c r="M64" s="61"/>
      <c r="N64" s="63"/>
      <c r="O64" s="71"/>
      <c r="P64" s="172"/>
    </row>
    <row r="65" spans="1:16" s="42" customFormat="1" ht="30" customHeight="1" x14ac:dyDescent="0.25">
      <c r="A65" s="59" t="s">
        <v>38</v>
      </c>
      <c r="B65" s="95">
        <v>137309</v>
      </c>
      <c r="C65" s="191" t="s">
        <v>292</v>
      </c>
      <c r="D65" s="66"/>
      <c r="E65" s="62"/>
      <c r="F65" s="62"/>
      <c r="G65" s="62"/>
      <c r="H65" s="62"/>
      <c r="I65" s="62"/>
      <c r="J65" s="62"/>
      <c r="K65" s="61"/>
      <c r="L65" s="61"/>
      <c r="M65" s="61"/>
      <c r="N65" s="63"/>
      <c r="O65" s="71"/>
      <c r="P65" s="172"/>
    </row>
    <row r="66" spans="1:16" s="323" customFormat="1" ht="15" customHeight="1" x14ac:dyDescent="0.25">
      <c r="A66" s="153"/>
      <c r="B66" s="117"/>
      <c r="C66" s="209" t="s">
        <v>8</v>
      </c>
      <c r="D66" s="66"/>
      <c r="E66" s="62">
        <v>0</v>
      </c>
      <c r="F66" s="348">
        <v>-5</v>
      </c>
      <c r="G66" s="348">
        <v>-4</v>
      </c>
      <c r="H66" s="348">
        <v>-3</v>
      </c>
      <c r="I66" s="348">
        <v>-3</v>
      </c>
      <c r="J66" s="348">
        <v>-3</v>
      </c>
      <c r="K66" s="348">
        <v>-3</v>
      </c>
      <c r="L66" s="348">
        <v>-2</v>
      </c>
      <c r="M66" s="348">
        <v>-2</v>
      </c>
      <c r="N66" s="348">
        <v>-1</v>
      </c>
      <c r="O66" s="168">
        <v>-15</v>
      </c>
      <c r="P66" s="168">
        <v>-26</v>
      </c>
    </row>
    <row r="67" spans="1:16" s="323" customFormat="1" ht="15" customHeight="1" x14ac:dyDescent="0.25">
      <c r="A67" s="332"/>
      <c r="B67" s="333"/>
      <c r="C67" s="209" t="s">
        <v>9</v>
      </c>
      <c r="D67" s="66"/>
      <c r="E67" s="62">
        <v>0</v>
      </c>
      <c r="F67" s="348">
        <v>-5</v>
      </c>
      <c r="G67" s="348">
        <v>-4</v>
      </c>
      <c r="H67" s="348">
        <v>-3</v>
      </c>
      <c r="I67" s="348">
        <v>-3</v>
      </c>
      <c r="J67" s="348">
        <v>-3</v>
      </c>
      <c r="K67" s="348">
        <v>-3</v>
      </c>
      <c r="L67" s="348">
        <v>-2</v>
      </c>
      <c r="M67" s="348">
        <v>-2</v>
      </c>
      <c r="N67" s="348">
        <v>-1</v>
      </c>
      <c r="O67" s="168">
        <v>-15</v>
      </c>
      <c r="P67" s="172">
        <v>-26</v>
      </c>
    </row>
    <row r="68" spans="1:16" s="42" customFormat="1" ht="5.15" customHeight="1" x14ac:dyDescent="0.25">
      <c r="A68" s="189"/>
      <c r="B68" s="159"/>
      <c r="C68" s="191"/>
      <c r="D68" s="66"/>
      <c r="E68" s="62"/>
      <c r="F68" s="62"/>
      <c r="G68" s="62"/>
      <c r="H68" s="62"/>
      <c r="I68" s="62"/>
      <c r="J68" s="62"/>
      <c r="K68" s="61"/>
      <c r="L68" s="61"/>
      <c r="M68" s="61"/>
      <c r="N68" s="63"/>
      <c r="O68" s="71"/>
      <c r="P68" s="172"/>
    </row>
    <row r="69" spans="1:16" s="42" customFormat="1" ht="15" customHeight="1" x14ac:dyDescent="0.25">
      <c r="A69" s="253" t="s">
        <v>293</v>
      </c>
      <c r="B69" s="159"/>
      <c r="C69" s="191"/>
      <c r="D69" s="66"/>
      <c r="E69" s="62"/>
      <c r="F69" s="62"/>
      <c r="G69" s="62"/>
      <c r="H69" s="62"/>
      <c r="I69" s="62"/>
      <c r="J69" s="62"/>
      <c r="K69" s="61"/>
      <c r="L69" s="61"/>
      <c r="M69" s="61"/>
      <c r="N69" s="63"/>
      <c r="O69" s="71"/>
      <c r="P69" s="172"/>
    </row>
    <row r="70" spans="1:16" s="42" customFormat="1" ht="65.150000000000006" customHeight="1" x14ac:dyDescent="0.25">
      <c r="A70" s="59" t="s">
        <v>38</v>
      </c>
      <c r="B70" s="95">
        <v>137401</v>
      </c>
      <c r="C70" s="191" t="s">
        <v>78</v>
      </c>
      <c r="D70" s="66"/>
      <c r="E70" s="62"/>
      <c r="F70" s="62"/>
      <c r="G70" s="62"/>
      <c r="H70" s="62"/>
      <c r="I70" s="62"/>
      <c r="J70" s="62"/>
      <c r="K70" s="61"/>
      <c r="L70" s="61"/>
      <c r="M70" s="61"/>
      <c r="N70" s="63"/>
      <c r="O70" s="71"/>
      <c r="P70" s="172"/>
    </row>
    <row r="71" spans="1:16" s="42" customFormat="1" ht="15" customHeight="1" x14ac:dyDescent="0.25">
      <c r="A71" s="59"/>
      <c r="B71" s="95"/>
      <c r="C71" s="209" t="s">
        <v>8</v>
      </c>
      <c r="D71" s="66"/>
      <c r="E71" s="62">
        <v>6</v>
      </c>
      <c r="F71" s="62">
        <v>0</v>
      </c>
      <c r="G71" s="62">
        <v>0</v>
      </c>
      <c r="H71" s="62">
        <v>0</v>
      </c>
      <c r="I71" s="62">
        <v>0</v>
      </c>
      <c r="J71" s="62">
        <v>0</v>
      </c>
      <c r="K71" s="61">
        <v>0</v>
      </c>
      <c r="L71" s="61">
        <v>0</v>
      </c>
      <c r="M71" s="61">
        <v>0</v>
      </c>
      <c r="N71" s="63">
        <v>0</v>
      </c>
      <c r="O71" s="71">
        <v>6</v>
      </c>
      <c r="P71" s="71">
        <v>6</v>
      </c>
    </row>
    <row r="72" spans="1:16" s="42" customFormat="1" ht="15" customHeight="1" x14ac:dyDescent="0.25">
      <c r="A72" s="189"/>
      <c r="B72" s="159"/>
      <c r="C72" s="209" t="s">
        <v>9</v>
      </c>
      <c r="D72" s="66"/>
      <c r="E72" s="62">
        <v>3</v>
      </c>
      <c r="F72" s="62">
        <v>2</v>
      </c>
      <c r="G72" s="62">
        <v>1</v>
      </c>
      <c r="H72" s="62">
        <v>0</v>
      </c>
      <c r="I72" s="62">
        <v>0</v>
      </c>
      <c r="J72" s="62">
        <v>0</v>
      </c>
      <c r="K72" s="61">
        <v>0</v>
      </c>
      <c r="L72" s="61">
        <v>0</v>
      </c>
      <c r="M72" s="61">
        <v>0</v>
      </c>
      <c r="N72" s="63">
        <v>0</v>
      </c>
      <c r="O72" s="71">
        <v>6</v>
      </c>
      <c r="P72" s="172">
        <v>6</v>
      </c>
    </row>
    <row r="73" spans="1:16" s="42" customFormat="1" ht="5.15" customHeight="1" x14ac:dyDescent="0.25">
      <c r="A73" s="189"/>
      <c r="B73" s="159"/>
      <c r="C73" s="209"/>
      <c r="D73" s="66"/>
      <c r="E73" s="62"/>
      <c r="F73" s="62"/>
      <c r="G73" s="62"/>
      <c r="H73" s="62"/>
      <c r="I73" s="62"/>
      <c r="J73" s="62"/>
      <c r="K73" s="61"/>
      <c r="L73" s="61"/>
      <c r="M73" s="61"/>
      <c r="N73" s="63"/>
      <c r="O73" s="71"/>
      <c r="P73" s="172"/>
    </row>
    <row r="74" spans="1:16" s="42" customFormat="1" ht="54.9" customHeight="1" x14ac:dyDescent="0.25">
      <c r="A74" s="59" t="s">
        <v>38</v>
      </c>
      <c r="B74" s="95">
        <v>137402</v>
      </c>
      <c r="C74" s="191" t="s">
        <v>216</v>
      </c>
      <c r="D74" s="66"/>
      <c r="E74" s="257" t="s">
        <v>217</v>
      </c>
      <c r="F74" s="62"/>
      <c r="G74" s="62"/>
      <c r="H74" s="62"/>
      <c r="I74" s="62"/>
      <c r="J74" s="62"/>
      <c r="K74" s="61"/>
      <c r="L74" s="61"/>
      <c r="M74" s="61"/>
      <c r="N74" s="63"/>
      <c r="O74" s="71"/>
      <c r="P74" s="172"/>
    </row>
    <row r="75" spans="1:16" s="42" customFormat="1" ht="5.15" customHeight="1" x14ac:dyDescent="0.25">
      <c r="A75" s="189"/>
      <c r="B75" s="159"/>
      <c r="C75" s="191"/>
      <c r="D75" s="66"/>
      <c r="E75" s="62"/>
      <c r="F75" s="62"/>
      <c r="G75" s="62"/>
      <c r="H75" s="62"/>
      <c r="I75" s="62"/>
      <c r="J75" s="62"/>
      <c r="K75" s="61"/>
      <c r="L75" s="61"/>
      <c r="M75" s="61"/>
      <c r="N75" s="63"/>
      <c r="O75" s="71"/>
      <c r="P75" s="172"/>
    </row>
    <row r="76" spans="1:16" s="42" customFormat="1" ht="54.9" customHeight="1" x14ac:dyDescent="0.25">
      <c r="A76" s="59" t="s">
        <v>38</v>
      </c>
      <c r="B76" s="200">
        <v>137403</v>
      </c>
      <c r="C76" s="198" t="s">
        <v>79</v>
      </c>
      <c r="D76" s="60"/>
      <c r="E76" s="62"/>
      <c r="F76" s="62"/>
      <c r="G76" s="62"/>
      <c r="H76" s="62"/>
      <c r="I76" s="62"/>
      <c r="J76" s="62"/>
      <c r="K76" s="62"/>
      <c r="L76" s="62"/>
      <c r="M76" s="62"/>
      <c r="N76" s="62"/>
      <c r="O76" s="71"/>
      <c r="P76" s="172"/>
    </row>
    <row r="77" spans="1:16" s="323" customFormat="1" ht="15" customHeight="1" x14ac:dyDescent="0.25">
      <c r="A77" s="153"/>
      <c r="B77" s="349"/>
      <c r="C77" s="210" t="s">
        <v>8</v>
      </c>
      <c r="D77" s="331"/>
      <c r="E77" s="193">
        <v>0</v>
      </c>
      <c r="F77" s="193">
        <v>0</v>
      </c>
      <c r="G77" s="193">
        <v>37</v>
      </c>
      <c r="H77" s="193">
        <v>82</v>
      </c>
      <c r="I77" s="193">
        <v>131</v>
      </c>
      <c r="J77" s="62">
        <v>182</v>
      </c>
      <c r="K77" s="62">
        <v>219</v>
      </c>
      <c r="L77" s="62">
        <v>229</v>
      </c>
      <c r="M77" s="62">
        <v>238</v>
      </c>
      <c r="N77" s="62">
        <v>245</v>
      </c>
      <c r="O77" s="168">
        <v>250</v>
      </c>
      <c r="P77" s="168">
        <v>1363</v>
      </c>
    </row>
    <row r="78" spans="1:16" s="323" customFormat="1" ht="15" customHeight="1" x14ac:dyDescent="0.25">
      <c r="A78" s="350"/>
      <c r="B78" s="215"/>
      <c r="C78" s="210" t="s">
        <v>9</v>
      </c>
      <c r="D78" s="199"/>
      <c r="E78" s="62">
        <v>0</v>
      </c>
      <c r="F78" s="62">
        <v>0</v>
      </c>
      <c r="G78" s="193">
        <v>37</v>
      </c>
      <c r="H78" s="193">
        <v>82</v>
      </c>
      <c r="I78" s="193">
        <v>131</v>
      </c>
      <c r="J78" s="62">
        <v>182</v>
      </c>
      <c r="K78" s="62">
        <v>219</v>
      </c>
      <c r="L78" s="62">
        <v>229</v>
      </c>
      <c r="M78" s="62">
        <v>238</v>
      </c>
      <c r="N78" s="62">
        <v>245</v>
      </c>
      <c r="O78" s="168">
        <v>250</v>
      </c>
      <c r="P78" s="172">
        <v>1363</v>
      </c>
    </row>
    <row r="79" spans="1:16" s="42" customFormat="1" ht="5.15" customHeight="1" x14ac:dyDescent="0.25">
      <c r="A79" s="197"/>
      <c r="B79" s="188"/>
      <c r="C79" s="198"/>
      <c r="D79" s="199"/>
      <c r="E79" s="62"/>
      <c r="F79" s="62"/>
      <c r="G79" s="62"/>
      <c r="H79" s="62"/>
      <c r="I79" s="62"/>
      <c r="J79" s="62"/>
      <c r="K79" s="63"/>
      <c r="L79" s="63"/>
      <c r="M79" s="63"/>
      <c r="N79" s="63"/>
      <c r="O79" s="71"/>
      <c r="P79" s="172"/>
    </row>
    <row r="80" spans="1:16" s="42" customFormat="1" ht="39.9" customHeight="1" x14ac:dyDescent="0.25">
      <c r="A80" s="59" t="s">
        <v>38</v>
      </c>
      <c r="B80" s="95">
        <v>137404</v>
      </c>
      <c r="C80" s="191" t="s">
        <v>80</v>
      </c>
      <c r="D80" s="60"/>
      <c r="E80" s="192"/>
      <c r="F80" s="192"/>
      <c r="G80" s="192"/>
      <c r="H80" s="192"/>
      <c r="I80" s="192"/>
      <c r="J80" s="192"/>
      <c r="K80" s="192"/>
      <c r="L80" s="192"/>
      <c r="M80" s="192"/>
      <c r="N80" s="62"/>
      <c r="O80" s="71"/>
      <c r="P80" s="71"/>
    </row>
    <row r="81" spans="1:16" s="323" customFormat="1" ht="15" customHeight="1" x14ac:dyDescent="0.25">
      <c r="A81" s="153"/>
      <c r="B81" s="117"/>
      <c r="C81" s="209" t="s">
        <v>8</v>
      </c>
      <c r="D81" s="331"/>
      <c r="E81" s="193">
        <v>0</v>
      </c>
      <c r="F81" s="193">
        <v>0</v>
      </c>
      <c r="G81" s="193">
        <v>0</v>
      </c>
      <c r="H81" s="193">
        <v>0</v>
      </c>
      <c r="I81" s="193">
        <v>0</v>
      </c>
      <c r="J81" s="62">
        <v>33</v>
      </c>
      <c r="K81" s="192">
        <v>161</v>
      </c>
      <c r="L81" s="192">
        <v>395</v>
      </c>
      <c r="M81" s="192">
        <v>670</v>
      </c>
      <c r="N81" s="62">
        <v>920</v>
      </c>
      <c r="O81" s="168">
        <v>0</v>
      </c>
      <c r="P81" s="168">
        <v>2179</v>
      </c>
    </row>
    <row r="82" spans="1:16" s="323" customFormat="1" ht="15" customHeight="1" x14ac:dyDescent="0.25">
      <c r="A82" s="332"/>
      <c r="B82" s="333"/>
      <c r="C82" s="209" t="s">
        <v>9</v>
      </c>
      <c r="D82" s="66"/>
      <c r="E82" s="62">
        <v>0</v>
      </c>
      <c r="F82" s="62">
        <v>0</v>
      </c>
      <c r="G82" s="62">
        <v>0</v>
      </c>
      <c r="H82" s="62">
        <v>0</v>
      </c>
      <c r="I82" s="62">
        <v>0</v>
      </c>
      <c r="J82" s="62">
        <v>33</v>
      </c>
      <c r="K82" s="192">
        <v>161</v>
      </c>
      <c r="L82" s="192">
        <v>395</v>
      </c>
      <c r="M82" s="192">
        <v>670</v>
      </c>
      <c r="N82" s="62">
        <v>920</v>
      </c>
      <c r="O82" s="168">
        <v>0</v>
      </c>
      <c r="P82" s="172">
        <v>2179</v>
      </c>
    </row>
    <row r="83" spans="1:16" s="42" customFormat="1" ht="5.15" customHeight="1" x14ac:dyDescent="0.25">
      <c r="A83" s="189"/>
      <c r="B83" s="159"/>
      <c r="C83" s="191"/>
      <c r="D83" s="66"/>
      <c r="E83" s="62"/>
      <c r="F83" s="62"/>
      <c r="G83" s="62"/>
      <c r="H83" s="62"/>
      <c r="I83" s="62"/>
      <c r="J83" s="62"/>
      <c r="K83" s="61"/>
      <c r="L83" s="61"/>
      <c r="M83" s="61"/>
      <c r="N83" s="63"/>
      <c r="O83" s="71"/>
      <c r="P83" s="172"/>
    </row>
    <row r="84" spans="1:16" s="42" customFormat="1" ht="30" customHeight="1" x14ac:dyDescent="0.25">
      <c r="A84" s="59" t="s">
        <v>38</v>
      </c>
      <c r="B84" s="95">
        <v>137405</v>
      </c>
      <c r="C84" s="191" t="s">
        <v>81</v>
      </c>
      <c r="D84" s="66"/>
      <c r="E84" s="62"/>
      <c r="F84" s="62"/>
      <c r="G84" s="62"/>
      <c r="H84" s="62"/>
      <c r="I84" s="62"/>
      <c r="J84" s="62"/>
      <c r="K84" s="61"/>
      <c r="L84" s="61"/>
      <c r="M84" s="61"/>
      <c r="N84" s="63"/>
      <c r="O84" s="71"/>
      <c r="P84" s="172"/>
    </row>
    <row r="85" spans="1:16" s="323" customFormat="1" ht="15" customHeight="1" x14ac:dyDescent="0.25">
      <c r="A85" s="153"/>
      <c r="B85" s="117"/>
      <c r="C85" s="209" t="s">
        <v>8</v>
      </c>
      <c r="D85" s="66"/>
      <c r="E85" s="62">
        <v>10</v>
      </c>
      <c r="F85" s="62">
        <v>0</v>
      </c>
      <c r="G85" s="62">
        <v>0</v>
      </c>
      <c r="H85" s="62">
        <v>52</v>
      </c>
      <c r="I85" s="62">
        <v>277</v>
      </c>
      <c r="J85" s="62">
        <v>525</v>
      </c>
      <c r="K85" s="170">
        <v>796</v>
      </c>
      <c r="L85" s="170">
        <v>1028</v>
      </c>
      <c r="M85" s="170">
        <v>1075</v>
      </c>
      <c r="N85" s="36">
        <v>1102</v>
      </c>
      <c r="O85" s="168">
        <v>339</v>
      </c>
      <c r="P85" s="168">
        <v>4865</v>
      </c>
    </row>
    <row r="86" spans="1:16" s="323" customFormat="1" ht="15" customHeight="1" x14ac:dyDescent="0.25">
      <c r="A86" s="332"/>
      <c r="B86" s="333"/>
      <c r="C86" s="209" t="s">
        <v>9</v>
      </c>
      <c r="D86" s="66"/>
      <c r="E86" s="62">
        <v>8</v>
      </c>
      <c r="F86" s="62">
        <v>1</v>
      </c>
      <c r="G86" s="62">
        <v>1</v>
      </c>
      <c r="H86" s="62">
        <v>52</v>
      </c>
      <c r="I86" s="62">
        <v>277</v>
      </c>
      <c r="J86" s="62">
        <v>525</v>
      </c>
      <c r="K86" s="170">
        <v>796</v>
      </c>
      <c r="L86" s="170">
        <v>1028</v>
      </c>
      <c r="M86" s="170">
        <v>1075</v>
      </c>
      <c r="N86" s="36">
        <v>1102</v>
      </c>
      <c r="O86" s="168">
        <v>339</v>
      </c>
      <c r="P86" s="172">
        <v>4865</v>
      </c>
    </row>
    <row r="87" spans="1:16" s="42" customFormat="1" ht="5.15" customHeight="1" x14ac:dyDescent="0.25">
      <c r="A87" s="189"/>
      <c r="B87" s="159"/>
      <c r="C87" s="191"/>
      <c r="D87" s="66"/>
      <c r="E87" s="62"/>
      <c r="F87" s="62"/>
      <c r="G87" s="62"/>
      <c r="H87" s="62"/>
      <c r="I87" s="62"/>
      <c r="J87" s="62"/>
      <c r="K87" s="61"/>
      <c r="L87" s="61"/>
      <c r="M87" s="61"/>
      <c r="N87" s="63"/>
      <c r="O87" s="71"/>
      <c r="P87" s="172"/>
    </row>
    <row r="88" spans="1:16" s="42" customFormat="1" ht="15" customHeight="1" x14ac:dyDescent="0.25">
      <c r="A88" s="253" t="s">
        <v>82</v>
      </c>
      <c r="B88" s="159"/>
      <c r="C88" s="191"/>
      <c r="D88" s="66"/>
      <c r="E88" s="62"/>
      <c r="F88" s="62"/>
      <c r="G88" s="62"/>
      <c r="H88" s="62"/>
      <c r="I88" s="62"/>
      <c r="J88" s="62"/>
      <c r="K88" s="61"/>
      <c r="L88" s="61"/>
      <c r="M88" s="61"/>
      <c r="N88" s="63"/>
      <c r="O88" s="71"/>
      <c r="P88" s="172"/>
    </row>
    <row r="89" spans="1:16" s="42" customFormat="1" ht="30" customHeight="1" x14ac:dyDescent="0.25">
      <c r="A89" s="59" t="s">
        <v>38</v>
      </c>
      <c r="B89" s="95">
        <v>137502</v>
      </c>
      <c r="C89" s="191" t="s">
        <v>294</v>
      </c>
      <c r="D89" s="66"/>
      <c r="E89" s="62"/>
      <c r="F89" s="62"/>
      <c r="G89" s="62"/>
      <c r="H89" s="62"/>
      <c r="I89" s="62"/>
      <c r="J89" s="62"/>
      <c r="K89" s="61"/>
      <c r="L89" s="61"/>
      <c r="M89" s="61"/>
      <c r="N89" s="63"/>
      <c r="O89" s="71"/>
      <c r="P89" s="172"/>
    </row>
    <row r="90" spans="1:16" s="323" customFormat="1" ht="15" customHeight="1" x14ac:dyDescent="0.25">
      <c r="A90" s="153"/>
      <c r="B90" s="117"/>
      <c r="C90" s="209" t="s">
        <v>8</v>
      </c>
      <c r="D90" s="66"/>
      <c r="E90" s="62">
        <v>0</v>
      </c>
      <c r="F90" s="62">
        <v>167</v>
      </c>
      <c r="G90" s="62">
        <v>159</v>
      </c>
      <c r="H90" s="62">
        <v>153</v>
      </c>
      <c r="I90" s="62">
        <v>150</v>
      </c>
      <c r="J90" s="62">
        <v>0</v>
      </c>
      <c r="K90" s="170">
        <v>0</v>
      </c>
      <c r="L90" s="170">
        <v>0</v>
      </c>
      <c r="M90" s="170">
        <v>0</v>
      </c>
      <c r="N90" s="36">
        <v>0</v>
      </c>
      <c r="O90" s="168">
        <v>629</v>
      </c>
      <c r="P90" s="168">
        <v>629</v>
      </c>
    </row>
    <row r="91" spans="1:16" s="323" customFormat="1" ht="15" customHeight="1" x14ac:dyDescent="0.25">
      <c r="A91" s="332"/>
      <c r="B91" s="333"/>
      <c r="C91" s="209" t="s">
        <v>9</v>
      </c>
      <c r="D91" s="66"/>
      <c r="E91" s="62">
        <v>0</v>
      </c>
      <c r="F91" s="62">
        <v>167</v>
      </c>
      <c r="G91" s="62">
        <v>159</v>
      </c>
      <c r="H91" s="62">
        <v>153</v>
      </c>
      <c r="I91" s="62">
        <v>150</v>
      </c>
      <c r="J91" s="62">
        <v>0</v>
      </c>
      <c r="K91" s="170">
        <v>0</v>
      </c>
      <c r="L91" s="170">
        <v>0</v>
      </c>
      <c r="M91" s="170">
        <v>0</v>
      </c>
      <c r="N91" s="36">
        <v>0</v>
      </c>
      <c r="O91" s="168">
        <v>629</v>
      </c>
      <c r="P91" s="168">
        <v>629</v>
      </c>
    </row>
    <row r="92" spans="1:16" s="42" customFormat="1" ht="5.15" customHeight="1" x14ac:dyDescent="0.25">
      <c r="A92" s="189"/>
      <c r="B92" s="159"/>
      <c r="C92" s="191"/>
      <c r="D92" s="66"/>
      <c r="E92" s="62"/>
      <c r="F92" s="62"/>
      <c r="G92" s="62"/>
      <c r="H92" s="62"/>
      <c r="I92" s="62"/>
      <c r="J92" s="62"/>
      <c r="K92" s="61"/>
      <c r="L92" s="61"/>
      <c r="M92" s="61"/>
      <c r="N92" s="63"/>
      <c r="O92" s="71"/>
      <c r="P92" s="172"/>
    </row>
    <row r="93" spans="1:16" s="42" customFormat="1" ht="39.9" customHeight="1" x14ac:dyDescent="0.25">
      <c r="A93" s="59" t="s">
        <v>38</v>
      </c>
      <c r="B93" s="95">
        <v>137503</v>
      </c>
      <c r="C93" s="191" t="s">
        <v>295</v>
      </c>
      <c r="D93" s="66"/>
      <c r="E93" s="62"/>
      <c r="F93" s="62"/>
      <c r="G93" s="62"/>
      <c r="H93" s="62"/>
      <c r="I93" s="62"/>
      <c r="J93" s="62"/>
      <c r="K93" s="61"/>
      <c r="L93" s="61"/>
      <c r="M93" s="61"/>
      <c r="N93" s="63"/>
      <c r="O93" s="71"/>
      <c r="P93" s="172"/>
    </row>
    <row r="94" spans="1:16" s="323" customFormat="1" ht="15" customHeight="1" x14ac:dyDescent="0.25">
      <c r="A94" s="153"/>
      <c r="B94" s="117"/>
      <c r="C94" s="209" t="s">
        <v>8</v>
      </c>
      <c r="D94" s="66"/>
      <c r="E94" s="62">
        <v>0</v>
      </c>
      <c r="F94" s="62">
        <v>6</v>
      </c>
      <c r="G94" s="62">
        <v>6</v>
      </c>
      <c r="H94" s="62">
        <v>6</v>
      </c>
      <c r="I94" s="62">
        <v>6</v>
      </c>
      <c r="J94" s="62">
        <v>6</v>
      </c>
      <c r="K94" s="170">
        <v>6</v>
      </c>
      <c r="L94" s="170">
        <v>5</v>
      </c>
      <c r="M94" s="170">
        <v>5</v>
      </c>
      <c r="N94" s="36">
        <v>5</v>
      </c>
      <c r="O94" s="168">
        <v>23</v>
      </c>
      <c r="P94" s="168">
        <v>50</v>
      </c>
    </row>
    <row r="95" spans="1:16" s="323" customFormat="1" ht="15" customHeight="1" x14ac:dyDescent="0.25">
      <c r="A95" s="350"/>
      <c r="B95" s="215"/>
      <c r="C95" s="210" t="s">
        <v>9</v>
      </c>
      <c r="D95" s="199"/>
      <c r="E95" s="62">
        <v>0</v>
      </c>
      <c r="F95" s="62">
        <v>6</v>
      </c>
      <c r="G95" s="62">
        <v>6</v>
      </c>
      <c r="H95" s="62">
        <v>6</v>
      </c>
      <c r="I95" s="62">
        <v>6</v>
      </c>
      <c r="J95" s="62">
        <v>6</v>
      </c>
      <c r="K95" s="36">
        <v>6</v>
      </c>
      <c r="L95" s="36">
        <v>5</v>
      </c>
      <c r="M95" s="36">
        <v>5</v>
      </c>
      <c r="N95" s="36">
        <v>5</v>
      </c>
      <c r="O95" s="168">
        <v>23</v>
      </c>
      <c r="P95" s="168">
        <v>50</v>
      </c>
    </row>
    <row r="96" spans="1:16" s="42" customFormat="1" ht="5.15" customHeight="1" x14ac:dyDescent="0.25">
      <c r="A96" s="197"/>
      <c r="B96" s="188"/>
      <c r="C96" s="198"/>
      <c r="D96" s="199"/>
      <c r="E96" s="62"/>
      <c r="F96" s="62"/>
      <c r="G96" s="62"/>
      <c r="H96" s="62"/>
      <c r="I96" s="62"/>
      <c r="J96" s="62"/>
      <c r="K96" s="63"/>
      <c r="L96" s="63"/>
      <c r="M96" s="63"/>
      <c r="N96" s="63"/>
      <c r="O96" s="71"/>
      <c r="P96" s="172"/>
    </row>
    <row r="97" spans="1:16" s="320" customFormat="1" ht="15" customHeight="1" x14ac:dyDescent="0.3">
      <c r="A97" s="214" t="s">
        <v>14</v>
      </c>
      <c r="B97" s="349"/>
      <c r="C97" s="210"/>
      <c r="D97" s="322"/>
      <c r="E97" s="62"/>
      <c r="F97" s="62"/>
      <c r="G97" s="62"/>
      <c r="H97" s="62"/>
      <c r="I97" s="62"/>
      <c r="J97" s="62"/>
      <c r="K97" s="62"/>
      <c r="L97" s="62"/>
      <c r="M97" s="62"/>
      <c r="N97" s="62"/>
      <c r="O97" s="168"/>
      <c r="P97" s="168"/>
    </row>
    <row r="98" spans="1:16" s="320" customFormat="1" ht="15" customHeight="1" x14ac:dyDescent="0.3">
      <c r="A98" s="98"/>
      <c r="B98" s="349"/>
      <c r="C98" s="213" t="s">
        <v>8</v>
      </c>
      <c r="D98" s="322"/>
      <c r="E98" s="62">
        <v>95566</v>
      </c>
      <c r="F98" s="62">
        <v>70531</v>
      </c>
      <c r="G98" s="62">
        <v>42131</v>
      </c>
      <c r="H98" s="62">
        <v>40223</v>
      </c>
      <c r="I98" s="62">
        <v>1734</v>
      </c>
      <c r="J98" s="62">
        <v>802</v>
      </c>
      <c r="K98" s="62">
        <v>2562</v>
      </c>
      <c r="L98" s="62">
        <v>3994</v>
      </c>
      <c r="M98" s="62">
        <v>4770</v>
      </c>
      <c r="N98" s="62">
        <v>6018</v>
      </c>
      <c r="O98" s="168">
        <v>250185</v>
      </c>
      <c r="P98" s="168">
        <v>268331</v>
      </c>
    </row>
    <row r="99" spans="1:16" s="320" customFormat="1" ht="15" customHeight="1" x14ac:dyDescent="0.3">
      <c r="A99" s="98"/>
      <c r="B99" s="349"/>
      <c r="C99" s="213" t="s">
        <v>9</v>
      </c>
      <c r="D99" s="351"/>
      <c r="E99" s="62">
        <v>91314</v>
      </c>
      <c r="F99" s="62">
        <v>71555</v>
      </c>
      <c r="G99" s="62">
        <v>43166</v>
      </c>
      <c r="H99" s="62">
        <v>41248</v>
      </c>
      <c r="I99" s="62">
        <v>2724</v>
      </c>
      <c r="J99" s="62">
        <v>937</v>
      </c>
      <c r="K99" s="62">
        <v>2587</v>
      </c>
      <c r="L99" s="62">
        <v>3994</v>
      </c>
      <c r="M99" s="62">
        <v>4770</v>
      </c>
      <c r="N99" s="62">
        <v>6018</v>
      </c>
      <c r="O99" s="168">
        <v>250007</v>
      </c>
      <c r="P99" s="168">
        <v>268313</v>
      </c>
    </row>
    <row r="100" spans="1:16" s="38" customFormat="1" ht="5.15" customHeight="1" x14ac:dyDescent="0.25">
      <c r="A100" s="99"/>
      <c r="B100" s="200"/>
      <c r="C100" s="198"/>
      <c r="D100" s="43"/>
      <c r="E100" s="62"/>
      <c r="F100" s="62"/>
      <c r="G100" s="62"/>
      <c r="H100" s="62"/>
      <c r="I100" s="62"/>
      <c r="J100" s="62"/>
      <c r="K100" s="62"/>
      <c r="L100" s="62"/>
      <c r="M100" s="62"/>
      <c r="N100" s="62"/>
      <c r="O100" s="71"/>
      <c r="P100" s="71"/>
    </row>
    <row r="101" spans="1:16" s="38" customFormat="1" ht="15" customHeight="1" x14ac:dyDescent="0.25">
      <c r="A101" s="202"/>
      <c r="B101" s="202"/>
      <c r="C101" s="202"/>
      <c r="D101" s="202"/>
      <c r="E101" s="435" t="s">
        <v>46</v>
      </c>
      <c r="F101" s="435"/>
      <c r="G101" s="435"/>
      <c r="H101" s="435"/>
      <c r="I101" s="435"/>
      <c r="J101" s="435"/>
      <c r="K101" s="435"/>
      <c r="L101" s="435"/>
      <c r="M101" s="435"/>
      <c r="N101" s="435"/>
      <c r="O101" s="71"/>
      <c r="P101" s="71"/>
    </row>
    <row r="102" spans="1:16" s="38" customFormat="1" ht="5.15" customHeight="1" x14ac:dyDescent="0.25">
      <c r="A102" s="99"/>
      <c r="B102" s="200"/>
      <c r="C102" s="201"/>
      <c r="D102" s="43"/>
      <c r="E102" s="62"/>
      <c r="F102" s="62"/>
      <c r="G102" s="62"/>
      <c r="H102" s="62"/>
      <c r="I102" s="62"/>
      <c r="J102" s="62"/>
      <c r="K102" s="62"/>
      <c r="L102" s="62"/>
      <c r="M102" s="62"/>
      <c r="N102" s="62"/>
      <c r="O102" s="71"/>
      <c r="P102" s="71"/>
    </row>
    <row r="103" spans="1:16" s="38" customFormat="1" ht="15" customHeight="1" x14ac:dyDescent="0.3">
      <c r="A103" s="212" t="s">
        <v>275</v>
      </c>
      <c r="B103" s="200"/>
      <c r="C103" s="198"/>
      <c r="D103" s="142"/>
      <c r="E103" s="63">
        <v>-22743</v>
      </c>
      <c r="F103" s="63">
        <v>-7581</v>
      </c>
      <c r="G103" s="63">
        <v>0</v>
      </c>
      <c r="H103" s="63">
        <v>0</v>
      </c>
      <c r="I103" s="63">
        <v>0</v>
      </c>
      <c r="J103" s="63">
        <v>0</v>
      </c>
      <c r="K103" s="63">
        <v>0</v>
      </c>
      <c r="L103" s="63">
        <v>0</v>
      </c>
      <c r="M103" s="63">
        <v>0</v>
      </c>
      <c r="N103" s="63">
        <v>0</v>
      </c>
      <c r="O103" s="71">
        <v>-30324</v>
      </c>
      <c r="P103" s="71">
        <v>-30324</v>
      </c>
    </row>
    <row r="104" spans="1:16" s="38" customFormat="1" ht="5.15" customHeight="1" x14ac:dyDescent="0.3">
      <c r="A104" s="147"/>
      <c r="B104" s="203"/>
      <c r="C104" s="204"/>
      <c r="D104" s="142"/>
      <c r="E104" s="205"/>
      <c r="F104" s="205"/>
      <c r="G104" s="205"/>
      <c r="H104" s="205"/>
      <c r="I104" s="205"/>
      <c r="J104" s="205"/>
      <c r="K104" s="205"/>
      <c r="L104" s="205"/>
      <c r="M104" s="205"/>
      <c r="N104" s="206"/>
      <c r="O104" s="71"/>
      <c r="P104" s="71"/>
    </row>
    <row r="105" spans="1:16" s="38" customFormat="1" ht="15" customHeight="1" x14ac:dyDescent="0.3">
      <c r="A105" s="254" t="s">
        <v>74</v>
      </c>
      <c r="B105" s="188"/>
      <c r="C105" s="198"/>
      <c r="D105" s="142"/>
      <c r="E105" s="205"/>
      <c r="F105" s="205"/>
      <c r="G105" s="205"/>
      <c r="H105" s="205"/>
      <c r="I105" s="205"/>
      <c r="J105" s="205"/>
      <c r="K105" s="205"/>
      <c r="L105" s="205"/>
      <c r="M105" s="205"/>
      <c r="N105" s="206"/>
      <c r="O105" s="71"/>
      <c r="P105" s="71"/>
    </row>
    <row r="106" spans="1:16" s="38" customFormat="1" ht="39.9" customHeight="1" x14ac:dyDescent="0.3">
      <c r="A106" s="99" t="s">
        <v>38</v>
      </c>
      <c r="B106" s="200">
        <v>137201</v>
      </c>
      <c r="C106" s="198" t="s">
        <v>276</v>
      </c>
      <c r="D106" s="142"/>
      <c r="E106" s="63">
        <v>-578</v>
      </c>
      <c r="F106" s="63">
        <v>-2312</v>
      </c>
      <c r="G106" s="63">
        <v>0</v>
      </c>
      <c r="H106" s="63">
        <v>0</v>
      </c>
      <c r="I106" s="63">
        <v>0</v>
      </c>
      <c r="J106" s="63">
        <v>0</v>
      </c>
      <c r="K106" s="63">
        <v>0</v>
      </c>
      <c r="L106" s="63">
        <v>0</v>
      </c>
      <c r="M106" s="63">
        <v>0</v>
      </c>
      <c r="N106" s="63">
        <v>0</v>
      </c>
      <c r="O106" s="71">
        <v>-2890</v>
      </c>
      <c r="P106" s="71">
        <v>-2890</v>
      </c>
    </row>
    <row r="107" spans="1:16" s="38" customFormat="1" ht="5.15" customHeight="1" x14ac:dyDescent="0.25">
      <c r="A107" s="99"/>
      <c r="B107" s="200"/>
      <c r="C107" s="198"/>
      <c r="D107" s="43"/>
      <c r="E107" s="62"/>
      <c r="F107" s="62"/>
      <c r="G107" s="62"/>
      <c r="H107" s="62"/>
      <c r="I107" s="62"/>
      <c r="J107" s="62"/>
      <c r="K107" s="62"/>
      <c r="L107" s="62"/>
      <c r="M107" s="62"/>
      <c r="N107" s="62"/>
      <c r="O107" s="71"/>
      <c r="P107" s="71"/>
    </row>
    <row r="108" spans="1:16" s="42" customFormat="1" ht="15" customHeight="1" x14ac:dyDescent="0.25">
      <c r="A108" s="254" t="s">
        <v>277</v>
      </c>
      <c r="B108" s="188"/>
      <c r="C108" s="198"/>
      <c r="D108" s="199"/>
      <c r="E108" s="63"/>
      <c r="F108" s="63"/>
      <c r="G108" s="63"/>
      <c r="H108" s="63"/>
      <c r="I108" s="63"/>
      <c r="J108" s="63"/>
      <c r="K108" s="63"/>
      <c r="L108" s="63"/>
      <c r="M108" s="63"/>
      <c r="N108" s="63"/>
      <c r="O108" s="71"/>
      <c r="P108" s="172"/>
    </row>
    <row r="109" spans="1:16" s="42" customFormat="1" ht="39.9" customHeight="1" x14ac:dyDescent="0.25">
      <c r="A109" s="99" t="s">
        <v>38</v>
      </c>
      <c r="B109" s="200">
        <v>137301</v>
      </c>
      <c r="C109" s="198" t="s">
        <v>278</v>
      </c>
      <c r="D109" s="43"/>
      <c r="E109" s="63">
        <v>610</v>
      </c>
      <c r="F109" s="63">
        <v>364</v>
      </c>
      <c r="G109" s="63">
        <v>-10661</v>
      </c>
      <c r="H109" s="63">
        <v>-10639</v>
      </c>
      <c r="I109" s="63">
        <v>-11261</v>
      </c>
      <c r="J109" s="63">
        <v>296</v>
      </c>
      <c r="K109" s="63">
        <v>496</v>
      </c>
      <c r="L109" s="63">
        <v>243</v>
      </c>
      <c r="M109" s="63">
        <v>261</v>
      </c>
      <c r="N109" s="63">
        <v>11</v>
      </c>
      <c r="O109" s="71">
        <v>-31587</v>
      </c>
      <c r="P109" s="71">
        <v>-30280</v>
      </c>
    </row>
    <row r="110" spans="1:16" s="320" customFormat="1" ht="15" customHeight="1" x14ac:dyDescent="0.3">
      <c r="A110" s="98"/>
      <c r="B110" s="349"/>
      <c r="C110" s="384" t="s">
        <v>47</v>
      </c>
      <c r="D110" s="385"/>
      <c r="E110" s="386">
        <v>389</v>
      </c>
      <c r="F110" s="386">
        <v>-338</v>
      </c>
      <c r="G110" s="386">
        <v>-11675</v>
      </c>
      <c r="H110" s="386">
        <v>-11798</v>
      </c>
      <c r="I110" s="386">
        <v>-12054</v>
      </c>
      <c r="J110" s="386">
        <v>-90</v>
      </c>
      <c r="K110" s="386">
        <v>218</v>
      </c>
      <c r="L110" s="386">
        <v>-28</v>
      </c>
      <c r="M110" s="386">
        <v>19</v>
      </c>
      <c r="N110" s="386">
        <v>-225</v>
      </c>
      <c r="O110" s="372">
        <v>-35476</v>
      </c>
      <c r="P110" s="372">
        <v>-35582</v>
      </c>
    </row>
    <row r="111" spans="1:16" s="320" customFormat="1" ht="15" customHeight="1" x14ac:dyDescent="0.3">
      <c r="A111" s="98"/>
      <c r="B111" s="349"/>
      <c r="C111" s="384" t="s">
        <v>48</v>
      </c>
      <c r="D111" s="385"/>
      <c r="E111" s="386">
        <v>221</v>
      </c>
      <c r="F111" s="386">
        <v>702</v>
      </c>
      <c r="G111" s="386">
        <v>1014</v>
      </c>
      <c r="H111" s="386">
        <v>1159</v>
      </c>
      <c r="I111" s="386">
        <v>793</v>
      </c>
      <c r="J111" s="386">
        <v>386</v>
      </c>
      <c r="K111" s="386">
        <v>278</v>
      </c>
      <c r="L111" s="386">
        <v>271</v>
      </c>
      <c r="M111" s="386">
        <v>242</v>
      </c>
      <c r="N111" s="386">
        <v>236</v>
      </c>
      <c r="O111" s="372">
        <v>3889</v>
      </c>
      <c r="P111" s="372">
        <v>5302</v>
      </c>
    </row>
    <row r="112" spans="1:16" s="38" customFormat="1" ht="5.15" customHeight="1" x14ac:dyDescent="0.25">
      <c r="A112" s="99"/>
      <c r="B112" s="200"/>
      <c r="C112" s="198"/>
      <c r="D112" s="43"/>
      <c r="E112" s="62"/>
      <c r="F112" s="62"/>
      <c r="G112" s="62"/>
      <c r="H112" s="62"/>
      <c r="I112" s="62"/>
      <c r="J112" s="62"/>
      <c r="K112" s="62"/>
      <c r="L112" s="62"/>
      <c r="M112" s="62"/>
      <c r="N112" s="62"/>
      <c r="O112" s="71"/>
      <c r="P112" s="71"/>
    </row>
    <row r="113" spans="1:16" s="42" customFormat="1" ht="39.9" customHeight="1" x14ac:dyDescent="0.25">
      <c r="A113" s="99" t="s">
        <v>38</v>
      </c>
      <c r="B113" s="200">
        <v>137302</v>
      </c>
      <c r="C113" s="198" t="s">
        <v>290</v>
      </c>
      <c r="E113" s="259" t="s">
        <v>76</v>
      </c>
      <c r="F113" s="63"/>
      <c r="G113" s="63"/>
      <c r="H113" s="63"/>
      <c r="I113" s="63"/>
      <c r="J113" s="63"/>
      <c r="K113" s="63"/>
      <c r="L113" s="63"/>
      <c r="M113" s="63"/>
      <c r="N113" s="63"/>
      <c r="O113" s="71"/>
      <c r="P113" s="71"/>
    </row>
    <row r="114" spans="1:16" s="42" customFormat="1" ht="5.15" customHeight="1" x14ac:dyDescent="0.25">
      <c r="A114" s="197"/>
      <c r="B114" s="188"/>
      <c r="C114" s="198"/>
      <c r="D114" s="199"/>
      <c r="E114" s="62"/>
      <c r="F114" s="62"/>
      <c r="G114" s="62"/>
      <c r="H114" s="62"/>
      <c r="I114" s="62"/>
      <c r="J114" s="62"/>
      <c r="K114" s="63"/>
      <c r="L114" s="63"/>
      <c r="M114" s="63"/>
      <c r="N114" s="63"/>
      <c r="O114" s="71"/>
      <c r="P114" s="172"/>
    </row>
    <row r="115" spans="1:16" s="42" customFormat="1" ht="39.9" customHeight="1" x14ac:dyDescent="0.25">
      <c r="A115" s="99" t="s">
        <v>38</v>
      </c>
      <c r="B115" s="200">
        <v>137303</v>
      </c>
      <c r="C115" s="198" t="s">
        <v>285</v>
      </c>
      <c r="D115" s="199"/>
      <c r="E115" s="63">
        <v>-1</v>
      </c>
      <c r="F115" s="63">
        <v>-5</v>
      </c>
      <c r="G115" s="63">
        <v>-5</v>
      </c>
      <c r="H115" s="63">
        <v>-4</v>
      </c>
      <c r="I115" s="63">
        <v>-4</v>
      </c>
      <c r="J115" s="63">
        <v>0</v>
      </c>
      <c r="K115" s="63">
        <v>0</v>
      </c>
      <c r="L115" s="63">
        <v>0</v>
      </c>
      <c r="M115" s="63">
        <v>0</v>
      </c>
      <c r="N115" s="63">
        <v>0</v>
      </c>
      <c r="O115" s="71">
        <v>-19</v>
      </c>
      <c r="P115" s="71">
        <v>-19</v>
      </c>
    </row>
    <row r="116" spans="1:16" s="42" customFormat="1" ht="5.15" customHeight="1" x14ac:dyDescent="0.25">
      <c r="A116" s="197"/>
      <c r="B116" s="188"/>
      <c r="C116" s="198"/>
      <c r="D116" s="199"/>
      <c r="E116" s="62"/>
      <c r="F116" s="62"/>
      <c r="G116" s="62"/>
      <c r="H116" s="62"/>
      <c r="I116" s="62"/>
      <c r="J116" s="62"/>
      <c r="K116" s="63"/>
      <c r="L116" s="63"/>
      <c r="M116" s="63"/>
      <c r="N116" s="63"/>
      <c r="O116" s="71"/>
      <c r="P116" s="172"/>
    </row>
    <row r="117" spans="1:16" s="42" customFormat="1" ht="39.9" customHeight="1" x14ac:dyDescent="0.25">
      <c r="A117" s="99" t="s">
        <v>38</v>
      </c>
      <c r="B117" s="200">
        <v>137304</v>
      </c>
      <c r="C117" s="198" t="s">
        <v>286</v>
      </c>
      <c r="D117" s="199"/>
      <c r="E117" s="63">
        <v>52</v>
      </c>
      <c r="F117" s="63">
        <v>-1546</v>
      </c>
      <c r="G117" s="63">
        <v>-3223</v>
      </c>
      <c r="H117" s="63">
        <v>-3157</v>
      </c>
      <c r="I117" s="63">
        <v>-3732</v>
      </c>
      <c r="J117" s="63">
        <v>-329</v>
      </c>
      <c r="K117" s="63">
        <v>-316</v>
      </c>
      <c r="L117" s="63">
        <v>-317</v>
      </c>
      <c r="M117" s="63">
        <v>-312</v>
      </c>
      <c r="N117" s="63">
        <v>-307</v>
      </c>
      <c r="O117" s="71">
        <v>-11606</v>
      </c>
      <c r="P117" s="71">
        <v>-13187</v>
      </c>
    </row>
    <row r="118" spans="1:16" s="320" customFormat="1" ht="15" customHeight="1" x14ac:dyDescent="0.3">
      <c r="A118" s="98"/>
      <c r="B118" s="349"/>
      <c r="C118" s="384" t="s">
        <v>47</v>
      </c>
      <c r="D118" s="385"/>
      <c r="E118" s="386">
        <v>-29</v>
      </c>
      <c r="F118" s="386">
        <v>-1779</v>
      </c>
      <c r="G118" s="386">
        <v>-3486</v>
      </c>
      <c r="H118" s="386">
        <v>-3411</v>
      </c>
      <c r="I118" s="386">
        <v>-3718</v>
      </c>
      <c r="J118" s="386">
        <v>-217</v>
      </c>
      <c r="K118" s="386">
        <v>-209</v>
      </c>
      <c r="L118" s="386">
        <v>-212</v>
      </c>
      <c r="M118" s="386">
        <v>-208</v>
      </c>
      <c r="N118" s="386">
        <v>-204</v>
      </c>
      <c r="O118" s="372">
        <v>-12423</v>
      </c>
      <c r="P118" s="372">
        <v>-13473</v>
      </c>
    </row>
    <row r="119" spans="1:16" s="320" customFormat="1" ht="15" customHeight="1" x14ac:dyDescent="0.3">
      <c r="A119" s="98"/>
      <c r="B119" s="349"/>
      <c r="C119" s="384" t="s">
        <v>48</v>
      </c>
      <c r="D119" s="385"/>
      <c r="E119" s="386">
        <v>81</v>
      </c>
      <c r="F119" s="386">
        <v>233</v>
      </c>
      <c r="G119" s="386">
        <v>263</v>
      </c>
      <c r="H119" s="386">
        <v>254</v>
      </c>
      <c r="I119" s="386">
        <v>-14</v>
      </c>
      <c r="J119" s="386">
        <v>-112</v>
      </c>
      <c r="K119" s="386">
        <v>-107</v>
      </c>
      <c r="L119" s="386">
        <v>-105</v>
      </c>
      <c r="M119" s="386">
        <v>-104</v>
      </c>
      <c r="N119" s="386">
        <v>-103</v>
      </c>
      <c r="O119" s="372">
        <v>817</v>
      </c>
      <c r="P119" s="372">
        <v>286</v>
      </c>
    </row>
    <row r="120" spans="1:16" s="42" customFormat="1" ht="5.15" customHeight="1" x14ac:dyDescent="0.25">
      <c r="A120" s="197"/>
      <c r="B120" s="188"/>
      <c r="C120" s="198"/>
      <c r="D120" s="199"/>
      <c r="E120" s="62"/>
      <c r="F120" s="62"/>
      <c r="G120" s="62"/>
      <c r="H120" s="62"/>
      <c r="I120" s="62"/>
      <c r="J120" s="62"/>
      <c r="K120" s="63"/>
      <c r="L120" s="63"/>
      <c r="M120" s="63"/>
      <c r="N120" s="63"/>
      <c r="O120" s="71"/>
      <c r="P120" s="172"/>
    </row>
    <row r="121" spans="1:16" s="42" customFormat="1" ht="30" customHeight="1" x14ac:dyDescent="0.25">
      <c r="A121" s="99" t="s">
        <v>38</v>
      </c>
      <c r="B121" s="200">
        <v>137305</v>
      </c>
      <c r="C121" s="198" t="s">
        <v>287</v>
      </c>
      <c r="D121" s="43"/>
      <c r="E121" s="63">
        <v>22</v>
      </c>
      <c r="F121" s="63">
        <v>-1047</v>
      </c>
      <c r="G121" s="63">
        <v>0</v>
      </c>
      <c r="H121" s="63">
        <v>0</v>
      </c>
      <c r="I121" s="63">
        <v>0</v>
      </c>
      <c r="J121" s="63">
        <v>0</v>
      </c>
      <c r="K121" s="63">
        <v>0</v>
      </c>
      <c r="L121" s="63">
        <v>0</v>
      </c>
      <c r="M121" s="63">
        <v>0</v>
      </c>
      <c r="N121" s="63">
        <v>0</v>
      </c>
      <c r="O121" s="71">
        <v>-1025</v>
      </c>
      <c r="P121" s="71">
        <v>-1025</v>
      </c>
    </row>
    <row r="122" spans="1:16" s="320" customFormat="1" ht="15" customHeight="1" x14ac:dyDescent="0.3">
      <c r="A122" s="98"/>
      <c r="B122" s="349"/>
      <c r="C122" s="384" t="s">
        <v>47</v>
      </c>
      <c r="D122" s="385"/>
      <c r="E122" s="386">
        <v>11</v>
      </c>
      <c r="F122" s="386">
        <v>-1051</v>
      </c>
      <c r="G122" s="386">
        <v>0</v>
      </c>
      <c r="H122" s="386">
        <v>0</v>
      </c>
      <c r="I122" s="386">
        <v>0</v>
      </c>
      <c r="J122" s="386">
        <v>0</v>
      </c>
      <c r="K122" s="386">
        <v>0</v>
      </c>
      <c r="L122" s="386">
        <v>0</v>
      </c>
      <c r="M122" s="386">
        <v>0</v>
      </c>
      <c r="N122" s="386">
        <v>0</v>
      </c>
      <c r="O122" s="372">
        <v>-1040</v>
      </c>
      <c r="P122" s="372">
        <v>-1040</v>
      </c>
    </row>
    <row r="123" spans="1:16" s="320" customFormat="1" ht="15" customHeight="1" x14ac:dyDescent="0.3">
      <c r="A123" s="98"/>
      <c r="B123" s="349"/>
      <c r="C123" s="384" t="s">
        <v>48</v>
      </c>
      <c r="D123" s="385"/>
      <c r="E123" s="386">
        <v>11</v>
      </c>
      <c r="F123" s="386">
        <v>4</v>
      </c>
      <c r="G123" s="386">
        <v>0</v>
      </c>
      <c r="H123" s="386">
        <v>0</v>
      </c>
      <c r="I123" s="386">
        <v>0</v>
      </c>
      <c r="J123" s="386">
        <v>0</v>
      </c>
      <c r="K123" s="386">
        <v>0</v>
      </c>
      <c r="L123" s="386">
        <v>0</v>
      </c>
      <c r="M123" s="386">
        <v>0</v>
      </c>
      <c r="N123" s="386">
        <v>0</v>
      </c>
      <c r="O123" s="372">
        <v>15</v>
      </c>
      <c r="P123" s="372">
        <v>15</v>
      </c>
    </row>
    <row r="124" spans="1:16" s="42" customFormat="1" ht="5.15" customHeight="1" x14ac:dyDescent="0.25">
      <c r="A124" s="197"/>
      <c r="B124" s="188"/>
      <c r="C124" s="198"/>
      <c r="D124" s="199"/>
      <c r="E124" s="62"/>
      <c r="F124" s="62"/>
      <c r="G124" s="62"/>
      <c r="H124" s="62"/>
      <c r="I124" s="62"/>
      <c r="J124" s="62"/>
      <c r="K124" s="196"/>
      <c r="L124" s="196"/>
      <c r="M124" s="196"/>
      <c r="N124" s="196"/>
      <c r="O124" s="71"/>
      <c r="P124" s="172"/>
    </row>
    <row r="125" spans="1:16" s="42" customFormat="1" ht="30" customHeight="1" x14ac:dyDescent="0.25">
      <c r="A125" s="99" t="s">
        <v>38</v>
      </c>
      <c r="B125" s="200">
        <v>137306</v>
      </c>
      <c r="C125" s="198" t="s">
        <v>288</v>
      </c>
      <c r="D125" s="43"/>
      <c r="E125" s="63">
        <v>-3</v>
      </c>
      <c r="F125" s="63">
        <v>-11</v>
      </c>
      <c r="G125" s="63">
        <v>-11</v>
      </c>
      <c r="H125" s="63">
        <v>-12</v>
      </c>
      <c r="I125" s="63">
        <v>-16</v>
      </c>
      <c r="J125" s="63">
        <v>-26</v>
      </c>
      <c r="K125" s="63">
        <v>-28</v>
      </c>
      <c r="L125" s="63">
        <v>-29</v>
      </c>
      <c r="M125" s="63">
        <v>-31</v>
      </c>
      <c r="N125" s="63">
        <v>-34</v>
      </c>
      <c r="O125" s="71">
        <v>-53</v>
      </c>
      <c r="P125" s="71">
        <v>-201</v>
      </c>
    </row>
    <row r="126" spans="1:16" s="42" customFormat="1" ht="5.15" customHeight="1" x14ac:dyDescent="0.25">
      <c r="A126" s="197"/>
      <c r="B126" s="188"/>
      <c r="C126" s="198"/>
      <c r="D126" s="199"/>
      <c r="E126" s="62"/>
      <c r="F126" s="62"/>
      <c r="G126" s="62"/>
      <c r="H126" s="62"/>
      <c r="I126" s="62"/>
      <c r="J126" s="62"/>
      <c r="K126" s="63"/>
      <c r="L126" s="63"/>
      <c r="M126" s="63"/>
      <c r="N126" s="63"/>
      <c r="O126" s="71"/>
      <c r="P126" s="172"/>
    </row>
    <row r="127" spans="1:16" s="42" customFormat="1" ht="39.9" customHeight="1" x14ac:dyDescent="0.25">
      <c r="A127" s="99" t="s">
        <v>38</v>
      </c>
      <c r="B127" s="200">
        <v>137307</v>
      </c>
      <c r="C127" s="198" t="s">
        <v>289</v>
      </c>
      <c r="D127" s="199"/>
      <c r="E127" s="63">
        <v>0</v>
      </c>
      <c r="F127" s="63">
        <v>0</v>
      </c>
      <c r="G127" s="63">
        <v>-32</v>
      </c>
      <c r="H127" s="63">
        <v>-34</v>
      </c>
      <c r="I127" s="63">
        <v>-6</v>
      </c>
      <c r="J127" s="63">
        <v>-127</v>
      </c>
      <c r="K127" s="63">
        <v>0</v>
      </c>
      <c r="L127" s="63">
        <v>0</v>
      </c>
      <c r="M127" s="63">
        <v>0</v>
      </c>
      <c r="N127" s="63">
        <v>0</v>
      </c>
      <c r="O127" s="71">
        <v>-72</v>
      </c>
      <c r="P127" s="71">
        <v>-199</v>
      </c>
    </row>
    <row r="128" spans="1:16" s="42" customFormat="1" ht="5.15" customHeight="1" x14ac:dyDescent="0.25">
      <c r="A128" s="197"/>
      <c r="B128" s="188"/>
      <c r="C128" s="198"/>
      <c r="D128" s="199"/>
      <c r="E128" s="62"/>
      <c r="F128" s="62"/>
      <c r="G128" s="62"/>
      <c r="H128" s="62"/>
      <c r="I128" s="62"/>
      <c r="J128" s="62"/>
      <c r="K128" s="63"/>
      <c r="L128" s="63"/>
      <c r="M128" s="63"/>
      <c r="N128" s="63"/>
      <c r="O128" s="71"/>
      <c r="P128" s="172"/>
    </row>
    <row r="129" spans="1:16" s="42" customFormat="1" ht="30" customHeight="1" x14ac:dyDescent="0.25">
      <c r="A129" s="99" t="s">
        <v>38</v>
      </c>
      <c r="B129" s="200">
        <v>137308</v>
      </c>
      <c r="C129" s="198" t="s">
        <v>291</v>
      </c>
      <c r="D129" s="199"/>
      <c r="E129" s="63">
        <v>0</v>
      </c>
      <c r="F129" s="63">
        <v>-316</v>
      </c>
      <c r="G129" s="63">
        <v>-448</v>
      </c>
      <c r="H129" s="63">
        <v>-459</v>
      </c>
      <c r="I129" s="63">
        <v>-505</v>
      </c>
      <c r="J129" s="63">
        <v>-531</v>
      </c>
      <c r="K129" s="63">
        <v>-551</v>
      </c>
      <c r="L129" s="63">
        <v>-576</v>
      </c>
      <c r="M129" s="63">
        <v>-600</v>
      </c>
      <c r="N129" s="63">
        <v>-625</v>
      </c>
      <c r="O129" s="71">
        <v>-1728</v>
      </c>
      <c r="P129" s="71">
        <v>-4611</v>
      </c>
    </row>
    <row r="130" spans="1:16" s="320" customFormat="1" ht="15" customHeight="1" x14ac:dyDescent="0.3">
      <c r="A130" s="98"/>
      <c r="B130" s="349"/>
      <c r="C130" s="384" t="s">
        <v>47</v>
      </c>
      <c r="D130" s="385"/>
      <c r="E130" s="386">
        <v>0</v>
      </c>
      <c r="F130" s="386">
        <v>-223</v>
      </c>
      <c r="G130" s="386">
        <v>-317</v>
      </c>
      <c r="H130" s="386">
        <v>-325</v>
      </c>
      <c r="I130" s="386">
        <v>-368</v>
      </c>
      <c r="J130" s="386">
        <v>-391</v>
      </c>
      <c r="K130" s="386">
        <v>-406</v>
      </c>
      <c r="L130" s="386">
        <v>-425</v>
      </c>
      <c r="M130" s="386">
        <v>-443</v>
      </c>
      <c r="N130" s="386">
        <v>-462</v>
      </c>
      <c r="O130" s="372">
        <v>-1233</v>
      </c>
      <c r="P130" s="372">
        <v>-3360</v>
      </c>
    </row>
    <row r="131" spans="1:16" s="320" customFormat="1" ht="15" customHeight="1" x14ac:dyDescent="0.3">
      <c r="A131" s="98"/>
      <c r="B131" s="349"/>
      <c r="C131" s="384" t="s">
        <v>48</v>
      </c>
      <c r="D131" s="385"/>
      <c r="E131" s="386">
        <v>0</v>
      </c>
      <c r="F131" s="386">
        <v>-93</v>
      </c>
      <c r="G131" s="386">
        <v>-131</v>
      </c>
      <c r="H131" s="386">
        <v>-134</v>
      </c>
      <c r="I131" s="386">
        <v>-137</v>
      </c>
      <c r="J131" s="386">
        <v>-140</v>
      </c>
      <c r="K131" s="386">
        <v>-145</v>
      </c>
      <c r="L131" s="386">
        <v>-151</v>
      </c>
      <c r="M131" s="386">
        <v>-157</v>
      </c>
      <c r="N131" s="386">
        <v>-163</v>
      </c>
      <c r="O131" s="372">
        <v>-495</v>
      </c>
      <c r="P131" s="372">
        <v>-1251</v>
      </c>
    </row>
    <row r="132" spans="1:16" s="42" customFormat="1" ht="5.15" customHeight="1" x14ac:dyDescent="0.25">
      <c r="A132" s="197"/>
      <c r="B132" s="188"/>
      <c r="C132" s="198"/>
      <c r="D132" s="199"/>
      <c r="E132" s="62"/>
      <c r="F132" s="62"/>
      <c r="G132" s="62"/>
      <c r="H132" s="62"/>
      <c r="I132" s="62"/>
      <c r="J132" s="62"/>
      <c r="K132" s="63"/>
      <c r="L132" s="63"/>
      <c r="M132" s="63"/>
      <c r="N132" s="63"/>
      <c r="O132" s="71"/>
      <c r="P132" s="172"/>
    </row>
    <row r="133" spans="1:16" s="42" customFormat="1" ht="30" customHeight="1" x14ac:dyDescent="0.25">
      <c r="A133" s="99" t="s">
        <v>38</v>
      </c>
      <c r="B133" s="200">
        <v>137309</v>
      </c>
      <c r="C133" s="198" t="s">
        <v>292</v>
      </c>
      <c r="D133" s="199"/>
      <c r="E133" s="63">
        <v>0</v>
      </c>
      <c r="F133" s="63">
        <v>213</v>
      </c>
      <c r="G133" s="63">
        <v>264</v>
      </c>
      <c r="H133" s="63">
        <v>222</v>
      </c>
      <c r="I133" s="63">
        <v>213</v>
      </c>
      <c r="J133" s="63">
        <v>201</v>
      </c>
      <c r="K133" s="63">
        <v>182</v>
      </c>
      <c r="L133" s="63">
        <v>160</v>
      </c>
      <c r="M133" s="63">
        <v>136</v>
      </c>
      <c r="N133" s="63">
        <v>107</v>
      </c>
      <c r="O133" s="71">
        <v>912</v>
      </c>
      <c r="P133" s="71">
        <v>1698</v>
      </c>
    </row>
    <row r="134" spans="1:16" s="320" customFormat="1" ht="15" customHeight="1" x14ac:dyDescent="0.3">
      <c r="A134" s="98"/>
      <c r="B134" s="349"/>
      <c r="C134" s="384" t="s">
        <v>47</v>
      </c>
      <c r="D134" s="385"/>
      <c r="E134" s="386">
        <v>0</v>
      </c>
      <c r="F134" s="386">
        <v>150</v>
      </c>
      <c r="G134" s="386">
        <v>186</v>
      </c>
      <c r="H134" s="386">
        <v>157</v>
      </c>
      <c r="I134" s="386">
        <v>155</v>
      </c>
      <c r="J134" s="386">
        <v>148</v>
      </c>
      <c r="K134" s="386">
        <v>134</v>
      </c>
      <c r="L134" s="386">
        <v>118</v>
      </c>
      <c r="M134" s="386">
        <v>100</v>
      </c>
      <c r="N134" s="386">
        <v>79</v>
      </c>
      <c r="O134" s="372">
        <v>648</v>
      </c>
      <c r="P134" s="372">
        <v>1227</v>
      </c>
    </row>
    <row r="135" spans="1:16" s="320" customFormat="1" ht="15" customHeight="1" x14ac:dyDescent="0.3">
      <c r="A135" s="98"/>
      <c r="B135" s="349"/>
      <c r="C135" s="384" t="s">
        <v>48</v>
      </c>
      <c r="D135" s="385"/>
      <c r="E135" s="386">
        <v>0</v>
      </c>
      <c r="F135" s="386">
        <v>63</v>
      </c>
      <c r="G135" s="386">
        <v>78</v>
      </c>
      <c r="H135" s="386">
        <v>65</v>
      </c>
      <c r="I135" s="386">
        <v>58</v>
      </c>
      <c r="J135" s="386">
        <v>53</v>
      </c>
      <c r="K135" s="386">
        <v>48</v>
      </c>
      <c r="L135" s="386">
        <v>42</v>
      </c>
      <c r="M135" s="386">
        <v>36</v>
      </c>
      <c r="N135" s="386">
        <v>28</v>
      </c>
      <c r="O135" s="372">
        <v>264</v>
      </c>
      <c r="P135" s="372">
        <v>471</v>
      </c>
    </row>
    <row r="136" spans="1:16" s="42" customFormat="1" ht="5.15" customHeight="1" x14ac:dyDescent="0.25">
      <c r="A136" s="197"/>
      <c r="B136" s="188"/>
      <c r="C136" s="198"/>
      <c r="D136" s="199"/>
      <c r="E136" s="62"/>
      <c r="F136" s="62"/>
      <c r="G136" s="62"/>
      <c r="H136" s="62"/>
      <c r="I136" s="62"/>
      <c r="J136" s="62"/>
      <c r="K136" s="63"/>
      <c r="L136" s="63"/>
      <c r="M136" s="63"/>
      <c r="N136" s="63"/>
      <c r="O136" s="71"/>
      <c r="P136" s="172"/>
    </row>
    <row r="137" spans="1:16" s="42" customFormat="1" ht="15" customHeight="1" x14ac:dyDescent="0.3">
      <c r="A137" s="212" t="s">
        <v>293</v>
      </c>
      <c r="B137" s="215"/>
      <c r="C137" s="210"/>
      <c r="D137" s="199"/>
      <c r="E137" s="36">
        <v>0</v>
      </c>
      <c r="F137" s="36">
        <v>0</v>
      </c>
      <c r="G137" s="36">
        <v>-37</v>
      </c>
      <c r="H137" s="36">
        <v>-83</v>
      </c>
      <c r="I137" s="36">
        <v>-131</v>
      </c>
      <c r="J137" s="36">
        <v>-182</v>
      </c>
      <c r="K137" s="36">
        <v>-219</v>
      </c>
      <c r="L137" s="36">
        <v>-230</v>
      </c>
      <c r="M137" s="36">
        <v>-237</v>
      </c>
      <c r="N137" s="36">
        <v>-244</v>
      </c>
      <c r="O137" s="168">
        <v>-250</v>
      </c>
      <c r="P137" s="168">
        <v>-1363</v>
      </c>
    </row>
    <row r="138" spans="1:16" s="42" customFormat="1" ht="5.15" customHeight="1" x14ac:dyDescent="0.25">
      <c r="A138" s="147"/>
      <c r="B138" s="188"/>
      <c r="C138" s="198"/>
      <c r="D138" s="199"/>
      <c r="E138" s="62"/>
      <c r="F138" s="62"/>
      <c r="G138" s="62"/>
      <c r="H138" s="62"/>
      <c r="I138" s="62"/>
      <c r="J138" s="62"/>
      <c r="K138" s="63"/>
      <c r="L138" s="63"/>
      <c r="M138" s="63"/>
      <c r="N138" s="63"/>
      <c r="O138" s="71"/>
      <c r="P138" s="172"/>
    </row>
    <row r="139" spans="1:16" s="42" customFormat="1" ht="15" customHeight="1" x14ac:dyDescent="0.25">
      <c r="A139" s="254" t="s">
        <v>82</v>
      </c>
      <c r="B139" s="188"/>
      <c r="C139" s="198"/>
      <c r="D139" s="199"/>
      <c r="E139" s="62"/>
      <c r="F139" s="62"/>
      <c r="G139" s="62"/>
      <c r="H139" s="62"/>
      <c r="I139" s="62"/>
      <c r="J139" s="62"/>
      <c r="K139" s="63"/>
      <c r="L139" s="63"/>
      <c r="M139" s="63"/>
      <c r="N139" s="63"/>
      <c r="O139" s="71"/>
      <c r="P139" s="172"/>
    </row>
    <row r="140" spans="1:16" s="42" customFormat="1" ht="30" customHeight="1" x14ac:dyDescent="0.25">
      <c r="A140" s="99" t="s">
        <v>38</v>
      </c>
      <c r="B140" s="200">
        <v>137501</v>
      </c>
      <c r="C140" s="198" t="s">
        <v>83</v>
      </c>
      <c r="D140" s="199"/>
      <c r="E140" s="63">
        <v>-33</v>
      </c>
      <c r="F140" s="63">
        <v>-37</v>
      </c>
      <c r="G140" s="63">
        <v>-36</v>
      </c>
      <c r="H140" s="63">
        <v>-36</v>
      </c>
      <c r="I140" s="63">
        <v>-26</v>
      </c>
      <c r="J140" s="63">
        <v>-9</v>
      </c>
      <c r="K140" s="63">
        <v>0</v>
      </c>
      <c r="L140" s="63">
        <v>0</v>
      </c>
      <c r="M140" s="63">
        <v>0</v>
      </c>
      <c r="N140" s="63">
        <v>0</v>
      </c>
      <c r="O140" s="71">
        <v>-168</v>
      </c>
      <c r="P140" s="71">
        <v>-177</v>
      </c>
    </row>
    <row r="141" spans="1:16" s="42" customFormat="1" ht="5.15" customHeight="1" x14ac:dyDescent="0.25">
      <c r="A141" s="197"/>
      <c r="B141" s="188"/>
      <c r="C141" s="198"/>
      <c r="D141" s="199"/>
      <c r="E141" s="62"/>
      <c r="F141" s="62"/>
      <c r="G141" s="62"/>
      <c r="H141" s="62"/>
      <c r="I141" s="62"/>
      <c r="J141" s="62"/>
      <c r="K141" s="63"/>
      <c r="L141" s="63"/>
      <c r="M141" s="63"/>
      <c r="N141" s="63"/>
      <c r="O141" s="71"/>
      <c r="P141" s="172"/>
    </row>
    <row r="142" spans="1:16" s="42" customFormat="1" ht="30" customHeight="1" x14ac:dyDescent="0.25">
      <c r="A142" s="99" t="s">
        <v>38</v>
      </c>
      <c r="B142" s="200">
        <v>137502</v>
      </c>
      <c r="C142" s="198" t="s">
        <v>294</v>
      </c>
      <c r="D142" s="199"/>
      <c r="E142" s="63">
        <v>-6</v>
      </c>
      <c r="F142" s="63">
        <v>-62</v>
      </c>
      <c r="G142" s="63">
        <v>-66</v>
      </c>
      <c r="H142" s="63">
        <v>-62</v>
      </c>
      <c r="I142" s="63">
        <v>-55</v>
      </c>
      <c r="J142" s="63">
        <v>0</v>
      </c>
      <c r="K142" s="63">
        <v>0</v>
      </c>
      <c r="L142" s="63">
        <v>0</v>
      </c>
      <c r="M142" s="63">
        <v>0</v>
      </c>
      <c r="N142" s="63">
        <v>0</v>
      </c>
      <c r="O142" s="71">
        <v>-251</v>
      </c>
      <c r="P142" s="71">
        <v>-251</v>
      </c>
    </row>
    <row r="143" spans="1:16" s="42" customFormat="1" ht="5.15" customHeight="1" x14ac:dyDescent="0.25">
      <c r="A143" s="197"/>
      <c r="B143" s="188"/>
      <c r="C143" s="198"/>
      <c r="D143" s="199"/>
      <c r="E143" s="62"/>
      <c r="F143" s="62"/>
      <c r="G143" s="62"/>
      <c r="H143" s="62"/>
      <c r="I143" s="62"/>
      <c r="J143" s="62"/>
      <c r="K143" s="63"/>
      <c r="L143" s="63"/>
      <c r="M143" s="63"/>
      <c r="N143" s="63"/>
      <c r="O143" s="71"/>
      <c r="P143" s="172"/>
    </row>
    <row r="144" spans="1:16" s="42" customFormat="1" ht="39.9" customHeight="1" x14ac:dyDescent="0.25">
      <c r="A144" s="99" t="s">
        <v>38</v>
      </c>
      <c r="B144" s="200">
        <v>137503</v>
      </c>
      <c r="C144" s="198" t="s">
        <v>295</v>
      </c>
      <c r="D144" s="199"/>
      <c r="E144" s="63">
        <v>-3</v>
      </c>
      <c r="F144" s="63">
        <v>-15</v>
      </c>
      <c r="G144" s="63">
        <v>-15</v>
      </c>
      <c r="H144" s="63">
        <v>-14</v>
      </c>
      <c r="I144" s="63">
        <v>-14</v>
      </c>
      <c r="J144" s="63">
        <v>-14</v>
      </c>
      <c r="K144" s="63">
        <v>-14</v>
      </c>
      <c r="L144" s="63">
        <v>-14</v>
      </c>
      <c r="M144" s="63">
        <v>-13</v>
      </c>
      <c r="N144" s="63">
        <v>-13</v>
      </c>
      <c r="O144" s="71">
        <v>-62</v>
      </c>
      <c r="P144" s="71">
        <v>-130</v>
      </c>
    </row>
    <row r="145" spans="1:16" s="42" customFormat="1" ht="5.15" customHeight="1" x14ac:dyDescent="0.25">
      <c r="A145" s="197"/>
      <c r="B145" s="188"/>
      <c r="C145" s="198"/>
      <c r="D145" s="199"/>
      <c r="E145" s="62"/>
      <c r="F145" s="62"/>
      <c r="G145" s="62"/>
      <c r="H145" s="62"/>
      <c r="I145" s="62"/>
      <c r="J145" s="62"/>
      <c r="K145" s="63"/>
      <c r="L145" s="63"/>
      <c r="M145" s="63"/>
      <c r="N145" s="63"/>
      <c r="O145" s="71"/>
      <c r="P145" s="172"/>
    </row>
    <row r="146" spans="1:16" s="42" customFormat="1" ht="15" customHeight="1" x14ac:dyDescent="0.25">
      <c r="A146" s="254" t="s">
        <v>84</v>
      </c>
      <c r="B146" s="188"/>
      <c r="C146" s="198"/>
      <c r="D146" s="199"/>
      <c r="E146" s="62"/>
      <c r="F146" s="62"/>
      <c r="G146" s="62"/>
      <c r="H146" s="62"/>
      <c r="I146" s="62"/>
      <c r="J146" s="62"/>
      <c r="K146" s="63"/>
      <c r="L146" s="63"/>
      <c r="M146" s="63"/>
      <c r="N146" s="63"/>
      <c r="O146" s="71"/>
      <c r="P146" s="172"/>
    </row>
    <row r="147" spans="1:16" s="42" customFormat="1" ht="30" customHeight="1" x14ac:dyDescent="0.25">
      <c r="A147" s="99" t="s">
        <v>38</v>
      </c>
      <c r="B147" s="188">
        <v>137601</v>
      </c>
      <c r="C147" s="198" t="s">
        <v>194</v>
      </c>
      <c r="D147" s="199"/>
      <c r="E147" s="63">
        <v>-52133</v>
      </c>
      <c r="F147" s="63">
        <v>-51827</v>
      </c>
      <c r="G147" s="63">
        <v>-54028</v>
      </c>
      <c r="H147" s="63">
        <v>-56277</v>
      </c>
      <c r="I147" s="63">
        <v>-15733</v>
      </c>
      <c r="J147" s="63">
        <v>44182</v>
      </c>
      <c r="K147" s="63">
        <v>40129</v>
      </c>
      <c r="L147" s="63">
        <v>41607</v>
      </c>
      <c r="M147" s="63">
        <v>43198</v>
      </c>
      <c r="N147" s="63">
        <v>75677</v>
      </c>
      <c r="O147" s="71">
        <v>-229998</v>
      </c>
      <c r="P147" s="71">
        <v>14795</v>
      </c>
    </row>
    <row r="148" spans="1:16" s="38" customFormat="1" ht="5.15" customHeight="1" x14ac:dyDescent="0.3">
      <c r="A148" s="147"/>
      <c r="B148" s="203"/>
      <c r="C148" s="204"/>
      <c r="D148" s="142"/>
      <c r="E148" s="205"/>
      <c r="F148" s="205"/>
      <c r="G148" s="205"/>
      <c r="H148" s="205"/>
      <c r="I148" s="205"/>
      <c r="J148" s="205"/>
      <c r="K148" s="205"/>
      <c r="L148" s="205"/>
      <c r="M148" s="205"/>
      <c r="N148" s="206"/>
      <c r="O148" s="71"/>
      <c r="P148" s="71"/>
    </row>
    <row r="149" spans="1:16" s="38" customFormat="1" ht="15" customHeight="1" x14ac:dyDescent="0.3">
      <c r="A149" s="212" t="s">
        <v>32</v>
      </c>
      <c r="B149" s="203"/>
      <c r="C149" s="204"/>
      <c r="D149" s="142"/>
      <c r="E149" s="207">
        <v>-74816</v>
      </c>
      <c r="F149" s="207">
        <v>-64182</v>
      </c>
      <c r="G149" s="207">
        <v>-68298</v>
      </c>
      <c r="H149" s="207">
        <v>-70555</v>
      </c>
      <c r="I149" s="207">
        <v>-31270</v>
      </c>
      <c r="J149" s="207">
        <v>43461</v>
      </c>
      <c r="K149" s="207">
        <v>39679</v>
      </c>
      <c r="L149" s="207">
        <v>40844</v>
      </c>
      <c r="M149" s="207">
        <v>42402</v>
      </c>
      <c r="N149" s="207">
        <v>74572</v>
      </c>
      <c r="O149" s="71">
        <v>-309121</v>
      </c>
      <c r="P149" s="71">
        <v>-68163</v>
      </c>
    </row>
    <row r="150" spans="1:16" s="320" customFormat="1" ht="15" customHeight="1" x14ac:dyDescent="0.3">
      <c r="A150" s="98"/>
      <c r="B150" s="349"/>
      <c r="C150" s="384" t="s">
        <v>47</v>
      </c>
      <c r="D150" s="385"/>
      <c r="E150" s="387">
        <v>-75129</v>
      </c>
      <c r="F150" s="387">
        <v>-65091</v>
      </c>
      <c r="G150" s="387">
        <v>-69522</v>
      </c>
      <c r="H150" s="387">
        <v>-71899</v>
      </c>
      <c r="I150" s="387">
        <v>-31970</v>
      </c>
      <c r="J150" s="387">
        <v>43274</v>
      </c>
      <c r="K150" s="387">
        <v>39605</v>
      </c>
      <c r="L150" s="387">
        <v>40787</v>
      </c>
      <c r="M150" s="387">
        <v>42385</v>
      </c>
      <c r="N150" s="387">
        <v>74574</v>
      </c>
      <c r="O150" s="372">
        <v>-313611</v>
      </c>
      <c r="P150" s="372">
        <v>-72986</v>
      </c>
    </row>
    <row r="151" spans="1:16" s="322" customFormat="1" ht="15" customHeight="1" x14ac:dyDescent="0.3">
      <c r="A151" s="98"/>
      <c r="B151" s="349"/>
      <c r="C151" s="384" t="s">
        <v>48</v>
      </c>
      <c r="D151" s="385"/>
      <c r="E151" s="387">
        <v>313</v>
      </c>
      <c r="F151" s="387">
        <v>909</v>
      </c>
      <c r="G151" s="387">
        <v>1224</v>
      </c>
      <c r="H151" s="387">
        <v>1344</v>
      </c>
      <c r="I151" s="387">
        <v>700</v>
      </c>
      <c r="J151" s="387">
        <v>187</v>
      </c>
      <c r="K151" s="387">
        <v>74</v>
      </c>
      <c r="L151" s="387">
        <v>57</v>
      </c>
      <c r="M151" s="387">
        <v>17</v>
      </c>
      <c r="N151" s="387">
        <v>-2</v>
      </c>
      <c r="O151" s="372">
        <v>4490</v>
      </c>
      <c r="P151" s="372">
        <v>4823</v>
      </c>
    </row>
    <row r="152" spans="1:16" ht="5.15" customHeight="1" x14ac:dyDescent="0.25">
      <c r="B152" s="200"/>
      <c r="C152" s="198"/>
      <c r="E152" s="63"/>
      <c r="F152" s="63"/>
      <c r="G152" s="63"/>
      <c r="H152" s="63"/>
      <c r="I152" s="63"/>
      <c r="J152" s="63"/>
      <c r="K152" s="63"/>
      <c r="L152" s="63"/>
      <c r="M152" s="62"/>
      <c r="N152" s="62"/>
      <c r="O152" s="71"/>
      <c r="P152" s="71"/>
    </row>
    <row r="153" spans="1:16" ht="30" customHeight="1" x14ac:dyDescent="0.3">
      <c r="A153" s="147"/>
      <c r="B153" s="203"/>
      <c r="C153" s="204"/>
      <c r="D153" s="142"/>
      <c r="E153" s="436" t="s">
        <v>49</v>
      </c>
      <c r="F153" s="436"/>
      <c r="G153" s="436"/>
      <c r="H153" s="436"/>
      <c r="I153" s="436"/>
      <c r="J153" s="436"/>
      <c r="K153" s="436"/>
      <c r="L153" s="436"/>
      <c r="M153" s="436"/>
      <c r="N153" s="436"/>
      <c r="O153" s="71"/>
      <c r="P153" s="71"/>
    </row>
    <row r="154" spans="1:16" ht="5.15" customHeight="1" x14ac:dyDescent="0.25">
      <c r="A154" s="208"/>
      <c r="E154" s="63"/>
      <c r="F154" s="63"/>
      <c r="G154" s="63"/>
      <c r="H154" s="63"/>
      <c r="I154" s="63"/>
      <c r="J154" s="63"/>
      <c r="K154" s="63"/>
      <c r="L154" s="63"/>
      <c r="M154" s="63"/>
      <c r="N154" s="62"/>
      <c r="O154" s="71"/>
      <c r="P154" s="71"/>
    </row>
    <row r="155" spans="1:16" s="322" customFormat="1" ht="15" customHeight="1" x14ac:dyDescent="0.3">
      <c r="A155" s="211" t="s">
        <v>34</v>
      </c>
      <c r="B155" s="349"/>
      <c r="C155" s="210"/>
      <c r="E155" s="330">
        <v>166130</v>
      </c>
      <c r="F155" s="330">
        <v>135737</v>
      </c>
      <c r="G155" s="330">
        <v>111464</v>
      </c>
      <c r="H155" s="330">
        <v>111803</v>
      </c>
      <c r="I155" s="330">
        <v>33994</v>
      </c>
      <c r="J155" s="330">
        <v>-42524</v>
      </c>
      <c r="K155" s="330">
        <v>-37092</v>
      </c>
      <c r="L155" s="330">
        <v>-36850</v>
      </c>
      <c r="M155" s="330">
        <v>-37632</v>
      </c>
      <c r="N155" s="75">
        <v>-68554</v>
      </c>
      <c r="O155" s="167">
        <v>559128</v>
      </c>
      <c r="P155" s="167">
        <v>336476</v>
      </c>
    </row>
    <row r="156" spans="1:16" s="322" customFormat="1" ht="15" customHeight="1" x14ac:dyDescent="0.3">
      <c r="A156" s="352"/>
      <c r="B156" s="349"/>
      <c r="C156" s="384" t="s">
        <v>50</v>
      </c>
      <c r="D156" s="385"/>
      <c r="E156" s="388">
        <v>166443</v>
      </c>
      <c r="F156" s="388">
        <v>136646</v>
      </c>
      <c r="G156" s="388">
        <v>112688</v>
      </c>
      <c r="H156" s="388">
        <v>113147</v>
      </c>
      <c r="I156" s="388">
        <v>34694</v>
      </c>
      <c r="J156" s="388">
        <v>-42337</v>
      </c>
      <c r="K156" s="388">
        <v>-37018</v>
      </c>
      <c r="L156" s="388">
        <v>-36793</v>
      </c>
      <c r="M156" s="388">
        <v>-37615</v>
      </c>
      <c r="N156" s="386">
        <v>-68556</v>
      </c>
      <c r="O156" s="372">
        <v>563618</v>
      </c>
      <c r="P156" s="372">
        <v>341299</v>
      </c>
    </row>
    <row r="157" spans="1:16" s="322" customFormat="1" ht="15" customHeight="1" x14ac:dyDescent="0.3">
      <c r="A157" s="353"/>
      <c r="B157" s="354"/>
      <c r="C157" s="389" t="s">
        <v>51</v>
      </c>
      <c r="D157" s="390"/>
      <c r="E157" s="383">
        <v>-313</v>
      </c>
      <c r="F157" s="383">
        <v>-909</v>
      </c>
      <c r="G157" s="383">
        <v>-1224</v>
      </c>
      <c r="H157" s="383">
        <v>-1344</v>
      </c>
      <c r="I157" s="383">
        <v>-700</v>
      </c>
      <c r="J157" s="383">
        <v>-187</v>
      </c>
      <c r="K157" s="383">
        <v>-74</v>
      </c>
      <c r="L157" s="383">
        <v>-57</v>
      </c>
      <c r="M157" s="383">
        <v>-17</v>
      </c>
      <c r="N157" s="383">
        <v>2</v>
      </c>
      <c r="O157" s="376">
        <v>-4490</v>
      </c>
      <c r="P157" s="376">
        <v>-4823</v>
      </c>
    </row>
    <row r="158" spans="1:16" ht="5.15" customHeight="1" x14ac:dyDescent="0.25">
      <c r="B158" s="200"/>
      <c r="E158" s="63"/>
      <c r="F158" s="63"/>
      <c r="G158" s="63"/>
      <c r="H158" s="63"/>
      <c r="I158" s="63"/>
      <c r="J158" s="63"/>
      <c r="K158" s="63"/>
      <c r="L158" s="63"/>
      <c r="M158" s="63"/>
      <c r="N158" s="62"/>
      <c r="O158" s="63"/>
      <c r="P158" s="63"/>
    </row>
    <row r="159" spans="1:16" ht="15" customHeight="1" x14ac:dyDescent="0.25">
      <c r="A159" s="267" t="s">
        <v>63</v>
      </c>
      <c r="B159" s="200"/>
      <c r="E159" s="63"/>
      <c r="F159" s="63"/>
      <c r="G159" s="63"/>
      <c r="H159" s="63"/>
      <c r="I159" s="63"/>
      <c r="J159" s="63"/>
      <c r="K159" s="63"/>
      <c r="L159" s="63"/>
      <c r="M159" s="63"/>
      <c r="N159" s="62"/>
      <c r="O159" s="63"/>
      <c r="P159" s="63"/>
    </row>
    <row r="160" spans="1:16" ht="5.15" customHeight="1" x14ac:dyDescent="0.25">
      <c r="B160" s="200"/>
      <c r="E160" s="63"/>
      <c r="F160" s="63"/>
      <c r="G160" s="63"/>
      <c r="H160" s="63"/>
      <c r="I160" s="63"/>
      <c r="J160" s="63"/>
      <c r="K160" s="63"/>
      <c r="L160" s="63"/>
      <c r="M160" s="63"/>
      <c r="N160" s="62"/>
      <c r="O160" s="63"/>
      <c r="P160" s="63"/>
    </row>
    <row r="161" spans="1:16" ht="15" customHeight="1" x14ac:dyDescent="0.25">
      <c r="A161" s="269" t="s">
        <v>17</v>
      </c>
      <c r="B161" s="200"/>
      <c r="E161" s="63"/>
      <c r="F161" s="63"/>
      <c r="G161" s="63"/>
      <c r="H161" s="63"/>
      <c r="I161" s="63"/>
      <c r="J161" s="63"/>
      <c r="K161" s="63"/>
      <c r="L161" s="63"/>
      <c r="M161" s="63"/>
      <c r="N161" s="62"/>
      <c r="O161" s="63"/>
      <c r="P161" s="63"/>
    </row>
    <row r="162" spans="1:16" ht="15" customHeight="1" x14ac:dyDescent="0.25">
      <c r="A162" s="36"/>
      <c r="B162" s="36"/>
      <c r="C162" s="36"/>
      <c r="D162" s="36"/>
      <c r="E162" s="36"/>
      <c r="F162" s="36"/>
      <c r="G162" s="36"/>
      <c r="H162" s="36"/>
      <c r="I162" s="36"/>
      <c r="J162" s="36"/>
      <c r="K162" s="36"/>
      <c r="L162" s="36"/>
      <c r="M162" s="36"/>
      <c r="N162" s="36"/>
      <c r="O162" s="36"/>
      <c r="P162" s="36"/>
    </row>
  </sheetData>
  <customSheetViews>
    <customSheetView guid="{B77A41D4-7BB1-4822-891D-305CCD023112}" showGridLines="0" fitToPage="1" topLeftCell="A100">
      <selection activeCell="A70" sqref="A70"/>
      <pageMargins left="0.7" right="0.7" top="0.75" bottom="0.75" header="0.3" footer="0.3"/>
      <pageSetup scale="51" fitToHeight="2" orientation="portrait" r:id="rId1"/>
    </customSheetView>
    <customSheetView guid="{E20E122C-D214-4E56-B985-B21DC9762E10}" showGridLines="0" fitToPage="1" topLeftCell="A79">
      <pageMargins left="0.7" right="0.7" top="0.75" bottom="0.75" header="0.3" footer="0.3"/>
      <pageSetup scale="51" fitToHeight="2" orientation="portrait" r:id="rId2"/>
    </customSheetView>
  </customSheetViews>
  <mergeCells count="5">
    <mergeCell ref="A5:P6"/>
    <mergeCell ref="E7:N7"/>
    <mergeCell ref="E10:N10"/>
    <mergeCell ref="E101:N101"/>
    <mergeCell ref="E153:N153"/>
  </mergeCells>
  <hyperlinks>
    <hyperlink ref="A161" location="'Title XIII Notes'!A1" display="See the Notes tab for additional details." xr:uid="{4739712E-761E-4558-9976-76684264007D}"/>
  </hyperlinks>
  <pageMargins left="0.7" right="0.7" top="0.75" bottom="0.75" header="0.3" footer="0.3"/>
  <pageSetup scale="76"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Title XIII Summary</vt:lpstr>
      <vt:lpstr>Title XIII Notes</vt:lpstr>
      <vt:lpstr>Subtitle A. Paid Leave</vt:lpstr>
      <vt:lpstr>Subtitle B. Misc. Health Items</vt:lpstr>
      <vt:lpstr>Subtitle C. TAA</vt:lpstr>
      <vt:lpstr>Subtitle D. Social Services</vt:lpstr>
      <vt:lpstr>Subtitle E. Infra. Financing</vt:lpstr>
      <vt:lpstr>Subtitle F. Green Energy</vt:lpstr>
      <vt:lpstr>Subtitle G. Social Safety Net</vt:lpstr>
      <vt:lpstr>Subtitle H. Funding Priorities</vt:lpstr>
      <vt:lpstr>Subtitle I. Drug Pricing</vt:lpstr>
      <vt:lpstr>Subtitle J. SSI for Territories</vt:lpstr>
      <vt:lpstr>'Subtitle A. Paid Leave'!Print_Area</vt:lpstr>
      <vt:lpstr>'Subtitle B. Misc. Health Items'!Print_Area</vt:lpstr>
      <vt:lpstr>'Subtitle C. TAA'!Print_Area</vt:lpstr>
      <vt:lpstr>'Subtitle D. Social Services'!Print_Area</vt:lpstr>
      <vt:lpstr>'Subtitle E. Infra. Financing'!Print_Area</vt:lpstr>
      <vt:lpstr>'Subtitle F. Green Energy'!Print_Area</vt:lpstr>
      <vt:lpstr>'Subtitle G. Social Safety Net'!Print_Area</vt:lpstr>
      <vt:lpstr>'Subtitle H. Funding Priorities'!Print_Area</vt:lpstr>
      <vt:lpstr>'Subtitle I. Drug Pricing'!Print_Area</vt:lpstr>
      <vt:lpstr>'Subtitle J. SSI for Territories'!Print_Area</vt:lpstr>
      <vt:lpstr>'Title XIII Summary'!Print_Area</vt:lpstr>
      <vt:lpstr>'Subtitle A. Paid Leave'!Print_Titles</vt:lpstr>
      <vt:lpstr>'Subtitle F. Green Energy'!Print_Titles</vt:lpstr>
      <vt:lpstr>'Subtitle G. Social Safety Net'!Print_Titles</vt:lpstr>
      <vt:lpstr>'Subtitle H. Funding Priorities'!Print_Titles</vt:lpstr>
      <vt:lpstr>'Subtitle I. Drug Pricing'!Print_Titles</vt:lpstr>
      <vt:lpstr>'Title XIII Notes'!Print_Titles</vt:lpstr>
      <vt:lpstr>'Title XIII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jaredhi</dc:creator>
  <cp:lastModifiedBy>Janice Johnson</cp:lastModifiedBy>
  <cp:lastPrinted>2021-11-18T19:51:45Z</cp:lastPrinted>
  <dcterms:created xsi:type="dcterms:W3CDTF">2021-11-12T16:59:32Z</dcterms:created>
  <dcterms:modified xsi:type="dcterms:W3CDTF">2022-01-06T18:26:19Z</dcterms:modified>
</cp:coreProperties>
</file>